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<sst xmlns="http://schemas.openxmlformats.org/spreadsheetml/2006/main" count="447" uniqueCount="60">
  <si>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</si>
  <si>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</si>
  <si>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</si>
  <si>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</si>
  <si>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</si>
  <si>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</si>
  <si>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</si>
  <si>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</si>
  <si>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</si>
  <si>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</si>
  <si>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</si>
  <si>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</si>
  <si>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</si>
  <si>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</si>
  <si>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</si>
  <si>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</si>
  <si>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</si>
  <si>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</si>
  <si>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</si>
  <si>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</si>
  <si>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</si>
  <si>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</si>
  <si>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</si>
  <si>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</si>
  <si>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</si>
  <si>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</si>
  <si>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</si>
  <si>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</si>
  <si>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</si>
  <si>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</si>
  <si>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</si>
  <si>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İDARİ VE MALİ İŞLER DAİRE BAŞKANLIĞI</t>
  </si>
  <si>
    <t>Genel Destek Hizmetleri</t>
  </si>
  <si>
    <t>Özel Bütçeli İdareler</t>
  </si>
  <si>
    <t>PERSONEL GİDERLERİ</t>
  </si>
  <si>
    <t>MEMURLAR</t>
  </si>
  <si>
    <t>İŞÇİLER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</si>
  <si>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</si>
  <si>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</si>
  <si>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</si>
  <si>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</si>
  <si>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</si>
  <si>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</si>
  <si>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KAR AMACI GÜTMEYEN KURULUŞLARA YAPILAN TRANSFERLER</t>
  </si>
  <si>
    <t>Taşınmaz Mal Gelirleriyle Yürütülecek Hizmetler</t>
  </si>
  <si>
    <t>Yükseköğretim Öz Gelirleri</t>
  </si>
  <si>
    <t>ÜRETİME YÖNELİK MAL VE MALZEME ALIMLARI</t>
  </si>
  <si>
    <t>MENKUL MAL,GAYRİMADDİ HAK ALIM, BAKIM VE ONARIM GİDERLERİ</t>
  </si>
  <si>
    <t>GAYRİMENKUL MAL BAKIM VE ONARIM GİDERLERİ</t>
  </si>
  <si>
    <t>Yükseköğretim Kurumları Birinci Öğretim</t>
  </si>
  <si>
    <t>Muhtelif İşler</t>
  </si>
  <si>
    <t>SERMAYE GİDERLERİ</t>
  </si>
  <si>
    <t>MAMUL MAL ALIMLARI</t>
  </si>
  <si>
    <t>MENKUL SERMAYE ÜRETİM GİDERLERİ</t>
  </si>
  <si>
    <t>GAYRİ MADDİ HAK ALIMLARI</t>
  </si>
  <si>
    <t>MENKUL MALLARIN BÜYÜK ONARIM GİDERLERİ</t>
  </si>
  <si>
    <t>GÖREV GİDERLERİ</t>
  </si>
  <si>
    <t>Yükseköğretim Kurumları İkinci Öğretim</t>
  </si>
  <si>
    <t>Yükseköğretim Kurumları Tezsiz Yüksek Lisans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</si>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</sst>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7"/>
  <sheetViews>
    <sheetView tabSelected="1" zoomScale="60" zoomScaleNormal="60" zoomScalePageLayoutView="0" workbookViewId="0" topLeftCell="A17">
      <selection activeCell="A27" sqref="A27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94500000</v>
      </c>
      <c r="C26" s="9">
        <v>10424000</v>
      </c>
      <c r="D26" s="21">
        <v>11.030687830687832</v>
      </c>
      <c r="E26" s="10">
        <v>10296000</v>
      </c>
      <c r="F26" s="21">
        <v>10.895238095238096</v>
      </c>
      <c r="G26" s="10">
        <v>10326000</v>
      </c>
      <c r="H26" s="24">
        <v>10.926984126984127</v>
      </c>
      <c r="I26" s="11">
        <v>31046000</v>
      </c>
      <c r="J26" s="25">
        <v>32.85291005291005</v>
      </c>
      <c r="K26" s="9">
        <v>9262000</v>
      </c>
      <c r="L26" s="21">
        <v>9.8010582010582</v>
      </c>
      <c r="M26" s="10">
        <v>9261000</v>
      </c>
      <c r="N26" s="21">
        <v>9.8</v>
      </c>
      <c r="O26" s="10">
        <v>7264000</v>
      </c>
      <c r="P26" s="24">
        <v>7.686772486772487</v>
      </c>
      <c r="Q26" s="11">
        <v>25787000</v>
      </c>
      <c r="R26" s="25">
        <v>27.287830687830688</v>
      </c>
      <c r="S26" s="12">
        <v>56833000</v>
      </c>
      <c r="T26" s="25">
        <v>60.14074074074074</v>
      </c>
      <c r="U26" s="9">
        <v>8445000</v>
      </c>
      <c r="V26" s="21">
        <v>8.936507936507937</v>
      </c>
      <c r="W26" s="10">
        <v>8440000</v>
      </c>
      <c r="X26" s="21">
        <v>8.931216931216932</v>
      </c>
      <c r="Y26" s="10">
        <v>8424000</v>
      </c>
      <c r="Z26" s="24">
        <v>8.914285714285715</v>
      </c>
      <c r="AA26" s="11">
        <v>25309000</v>
      </c>
      <c r="AB26" s="25">
        <v>26.782010582010585</v>
      </c>
      <c r="AC26" s="9">
        <v>4138000</v>
      </c>
      <c r="AD26" s="21">
        <v>4.378835978835979</v>
      </c>
      <c r="AE26" s="10">
        <v>4135000</v>
      </c>
      <c r="AF26" s="21">
        <v>4.375661375661376</v>
      </c>
      <c r="AG26" s="10">
        <v>4085000</v>
      </c>
      <c r="AH26" s="24">
        <v>4.322751322751323</v>
      </c>
      <c r="AI26" s="11">
        <v>12358000</v>
      </c>
      <c r="AJ26" s="25">
        <v>13.077248677248676</v>
      </c>
      <c r="AK26" s="12">
        <v>94500000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94500000</v>
      </c>
      <c r="C27" s="9">
        <v>10424000</v>
      </c>
      <c r="D27" s="21">
        <v>11.030687830687832</v>
      </c>
      <c r="E27" s="10">
        <v>10296000</v>
      </c>
      <c r="F27" s="21">
        <v>10.895238095238096</v>
      </c>
      <c r="G27" s="10">
        <v>10326000</v>
      </c>
      <c r="H27" s="24">
        <v>10.926984126984127</v>
      </c>
      <c r="I27" s="11">
        <v>31046000</v>
      </c>
      <c r="J27" s="25">
        <v>32.85291005291005</v>
      </c>
      <c r="K27" s="9">
        <v>9262000</v>
      </c>
      <c r="L27" s="21">
        <v>9.8010582010582</v>
      </c>
      <c r="M27" s="10">
        <v>9261000</v>
      </c>
      <c r="N27" s="21">
        <v>9.8</v>
      </c>
      <c r="O27" s="10">
        <v>7264000</v>
      </c>
      <c r="P27" s="24">
        <v>7.686772486772487</v>
      </c>
      <c r="Q27" s="11">
        <v>25787000</v>
      </c>
      <c r="R27" s="25">
        <v>27.287830687830688</v>
      </c>
      <c r="S27" s="12">
        <v>56833000</v>
      </c>
      <c r="T27" s="25">
        <v>60.14074074074074</v>
      </c>
      <c r="U27" s="9">
        <v>8445000</v>
      </c>
      <c r="V27" s="21">
        <v>8.936507936507937</v>
      </c>
      <c r="W27" s="10">
        <v>8440000</v>
      </c>
      <c r="X27" s="21">
        <v>8.931216931216932</v>
      </c>
      <c r="Y27" s="10">
        <v>8424000</v>
      </c>
      <c r="Z27" s="24">
        <v>8.914285714285715</v>
      </c>
      <c r="AA27" s="11">
        <v>25309000</v>
      </c>
      <c r="AB27" s="25">
        <v>26.782010582010585</v>
      </c>
      <c r="AC27" s="9">
        <v>4138000</v>
      </c>
      <c r="AD27" s="21">
        <v>4.378835978835979</v>
      </c>
      <c r="AE27" s="10">
        <v>4135000</v>
      </c>
      <c r="AF27" s="21">
        <v>4.375661375661376</v>
      </c>
      <c r="AG27" s="10">
        <v>4085000</v>
      </c>
      <c r="AH27" s="24">
        <v>4.322751322751323</v>
      </c>
      <c r="AI27" s="11">
        <v>12358000</v>
      </c>
      <c r="AJ27" s="25">
        <v>13.077248677248676</v>
      </c>
      <c r="AK27" s="12">
        <v>94500000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9510000</v>
      </c>
      <c r="C28" s="9">
        <v>1413000</v>
      </c>
      <c r="D28" s="21">
        <v>14.858044164037853</v>
      </c>
      <c r="E28" s="10">
        <v>755000</v>
      </c>
      <c r="F28" s="21">
        <v>7.9390115667718195</v>
      </c>
      <c r="G28" s="10">
        <v>754000</v>
      </c>
      <c r="H28" s="24">
        <v>7.9284963196635125</v>
      </c>
      <c r="I28" s="11">
        <v>2922000</v>
      </c>
      <c r="J28" s="25">
        <v>30.725552050473187</v>
      </c>
      <c r="K28" s="9">
        <v>878000</v>
      </c>
      <c r="L28" s="21">
        <v>9.232386961093585</v>
      </c>
      <c r="M28" s="10">
        <v>878000</v>
      </c>
      <c r="N28" s="21">
        <v>9.232386961093585</v>
      </c>
      <c r="O28" s="10">
        <v>874000</v>
      </c>
      <c r="P28" s="24">
        <v>9.190325972660357</v>
      </c>
      <c r="Q28" s="11">
        <v>2630000</v>
      </c>
      <c r="R28" s="25">
        <v>27.655099894847528</v>
      </c>
      <c r="S28" s="12">
        <v>5552000</v>
      </c>
      <c r="T28" s="25">
        <v>58.380651945320714</v>
      </c>
      <c r="U28" s="9">
        <v>1005000</v>
      </c>
      <c r="V28" s="21">
        <v>10.56782334384858</v>
      </c>
      <c r="W28" s="10">
        <v>1005000</v>
      </c>
      <c r="X28" s="21">
        <v>10.56782334384858</v>
      </c>
      <c r="Y28" s="10">
        <v>1004000</v>
      </c>
      <c r="Z28" s="24">
        <v>10.557308096740273</v>
      </c>
      <c r="AA28" s="11">
        <v>3014000</v>
      </c>
      <c r="AB28" s="25">
        <v>31.692954784437433</v>
      </c>
      <c r="AC28" s="9">
        <v>320000</v>
      </c>
      <c r="AD28" s="21">
        <v>3.3648790746582544</v>
      </c>
      <c r="AE28" s="10">
        <v>319000</v>
      </c>
      <c r="AF28" s="21">
        <v>3.354363827549947</v>
      </c>
      <c r="AG28" s="10">
        <v>305000</v>
      </c>
      <c r="AH28" s="24">
        <v>3.207150368033649</v>
      </c>
      <c r="AI28" s="11">
        <v>944000</v>
      </c>
      <c r="AJ28" s="25">
        <v>9.926393270241851</v>
      </c>
      <c r="AK28" s="12">
        <v>9510000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9510000</v>
      </c>
      <c r="C29" s="9">
        <v>1413000</v>
      </c>
      <c r="D29" s="21">
        <v>14.858044164037853</v>
      </c>
      <c r="E29" s="10">
        <v>755000</v>
      </c>
      <c r="F29" s="21">
        <v>7.9390115667718195</v>
      </c>
      <c r="G29" s="10">
        <v>754000</v>
      </c>
      <c r="H29" s="24">
        <v>7.9284963196635125</v>
      </c>
      <c r="I29" s="11">
        <v>2922000</v>
      </c>
      <c r="J29" s="25">
        <v>30.725552050473187</v>
      </c>
      <c r="K29" s="9">
        <v>878000</v>
      </c>
      <c r="L29" s="21">
        <v>9.232386961093585</v>
      </c>
      <c r="M29" s="10">
        <v>878000</v>
      </c>
      <c r="N29" s="21">
        <v>9.232386961093585</v>
      </c>
      <c r="O29" s="10">
        <v>874000</v>
      </c>
      <c r="P29" s="24">
        <v>9.190325972660357</v>
      </c>
      <c r="Q29" s="11">
        <v>2630000</v>
      </c>
      <c r="R29" s="25">
        <v>27.655099894847528</v>
      </c>
      <c r="S29" s="12">
        <v>5552000</v>
      </c>
      <c r="T29" s="25">
        <v>58.380651945320714</v>
      </c>
      <c r="U29" s="9">
        <v>1005000</v>
      </c>
      <c r="V29" s="21">
        <v>10.56782334384858</v>
      </c>
      <c r="W29" s="10">
        <v>1005000</v>
      </c>
      <c r="X29" s="21">
        <v>10.56782334384858</v>
      </c>
      <c r="Y29" s="10">
        <v>1004000</v>
      </c>
      <c r="Z29" s="24">
        <v>10.557308096740273</v>
      </c>
      <c r="AA29" s="11">
        <v>3014000</v>
      </c>
      <c r="AB29" s="25">
        <v>31.692954784437433</v>
      </c>
      <c r="AC29" s="9">
        <v>320000</v>
      </c>
      <c r="AD29" s="21">
        <v>3.3648790746582544</v>
      </c>
      <c r="AE29" s="10">
        <v>319000</v>
      </c>
      <c r="AF29" s="21">
        <v>3.354363827549947</v>
      </c>
      <c r="AG29" s="10">
        <v>305000</v>
      </c>
      <c r="AH29" s="24">
        <v>3.207150368033649</v>
      </c>
      <c r="AI29" s="11">
        <v>944000</v>
      </c>
      <c r="AJ29" s="25">
        <v>9.926393270241851</v>
      </c>
      <c r="AK29" s="12">
        <v>9510000</v>
      </c>
      <c r="AL29" s="25">
        <v>100</v>
      </c>
    </row>
    <row r="30" spans="1:236" ht="30" customHeight="1">
      <c r="A30" s="76" t="s">
        <v>33</v>
      </c>
      <c r="B30" s="8">
        <v>9510000</v>
      </c>
      <c r="C30" s="9">
        <v>1413000</v>
      </c>
      <c r="D30" s="21">
        <v>14.858044164037853</v>
      </c>
      <c r="E30" s="10">
        <v>755000</v>
      </c>
      <c r="F30" s="21">
        <v>7.9390115667718195</v>
      </c>
      <c r="G30" s="10">
        <v>754000</v>
      </c>
      <c r="H30" s="24">
        <v>7.9284963196635125</v>
      </c>
      <c r="I30" s="11">
        <v>2922000</v>
      </c>
      <c r="J30" s="25">
        <v>30.725552050473187</v>
      </c>
      <c r="K30" s="9">
        <v>878000</v>
      </c>
      <c r="L30" s="21">
        <v>9.232386961093585</v>
      </c>
      <c r="M30" s="10">
        <v>878000</v>
      </c>
      <c r="N30" s="21">
        <v>9.232386961093585</v>
      </c>
      <c r="O30" s="10">
        <v>874000</v>
      </c>
      <c r="P30" s="24">
        <v>9.190325972660357</v>
      </c>
      <c r="Q30" s="11">
        <v>2630000</v>
      </c>
      <c r="R30" s="25">
        <v>27.655099894847528</v>
      </c>
      <c r="S30" s="12">
        <v>5552000</v>
      </c>
      <c r="T30" s="25">
        <v>58.380651945320714</v>
      </c>
      <c r="U30" s="9">
        <v>1005000</v>
      </c>
      <c r="V30" s="21">
        <v>10.56782334384858</v>
      </c>
      <c r="W30" s="10">
        <v>1005000</v>
      </c>
      <c r="X30" s="21">
        <v>10.56782334384858</v>
      </c>
      <c r="Y30" s="10">
        <v>1004000</v>
      </c>
      <c r="Z30" s="24">
        <v>10.557308096740273</v>
      </c>
      <c r="AA30" s="11">
        <v>3014000</v>
      </c>
      <c r="AB30" s="25">
        <v>31.692954784437433</v>
      </c>
      <c r="AC30" s="9">
        <v>320000</v>
      </c>
      <c r="AD30" s="21">
        <v>3.3648790746582544</v>
      </c>
      <c r="AE30" s="10">
        <v>319000</v>
      </c>
      <c r="AF30" s="21">
        <v>3.354363827549947</v>
      </c>
      <c r="AG30" s="10">
        <v>305000</v>
      </c>
      <c r="AH30" s="24">
        <v>3.207150368033649</v>
      </c>
      <c r="AI30" s="11">
        <v>944000</v>
      </c>
      <c r="AJ30" s="25">
        <v>9.926393270241851</v>
      </c>
      <c r="AK30" s="12">
        <v>9510000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6348000</v>
      </c>
      <c r="C31" s="9">
        <v>998100</v>
      </c>
      <c r="D31" s="21">
        <v>15.723062381852552</v>
      </c>
      <c r="E31" s="10">
        <v>503900</v>
      </c>
      <c r="F31" s="21">
        <v>7.9379332073093885</v>
      </c>
      <c r="G31" s="10">
        <v>504000</v>
      </c>
      <c r="H31" s="24">
        <v>7.9395085066162565</v>
      </c>
      <c r="I31" s="11">
        <v>2006000</v>
      </c>
      <c r="J31" s="25">
        <v>31.6005040957782</v>
      </c>
      <c r="K31" s="9">
        <v>609000</v>
      </c>
      <c r="L31" s="21">
        <v>9.593572778827978</v>
      </c>
      <c r="M31" s="10">
        <v>609000</v>
      </c>
      <c r="N31" s="21">
        <v>9.593572778827978</v>
      </c>
      <c r="O31" s="10">
        <v>609000</v>
      </c>
      <c r="P31" s="24">
        <v>9.593572778827978</v>
      </c>
      <c r="Q31" s="11">
        <v>1827000</v>
      </c>
      <c r="R31" s="25">
        <v>28.78071833648393</v>
      </c>
      <c r="S31" s="12">
        <v>3833000</v>
      </c>
      <c r="T31" s="25">
        <v>60.38122243226213</v>
      </c>
      <c r="U31" s="9">
        <v>693000</v>
      </c>
      <c r="V31" s="21">
        <v>10.916824196597354</v>
      </c>
      <c r="W31" s="10">
        <v>693000</v>
      </c>
      <c r="X31" s="21">
        <v>10.916824196597354</v>
      </c>
      <c r="Y31" s="10">
        <v>693000</v>
      </c>
      <c r="Z31" s="24">
        <v>10.916824196597354</v>
      </c>
      <c r="AA31" s="11">
        <v>2079000</v>
      </c>
      <c r="AB31" s="25">
        <v>32.75047258979206</v>
      </c>
      <c r="AC31" s="9">
        <v>147000</v>
      </c>
      <c r="AD31" s="21">
        <v>2.3156899810964084</v>
      </c>
      <c r="AE31" s="10">
        <v>147000</v>
      </c>
      <c r="AF31" s="21">
        <v>2.3156899810964084</v>
      </c>
      <c r="AG31" s="10">
        <v>142000</v>
      </c>
      <c r="AH31" s="24">
        <v>2.236925015752993</v>
      </c>
      <c r="AI31" s="11">
        <v>436000</v>
      </c>
      <c r="AJ31" s="25">
        <v>6.868304977945809</v>
      </c>
      <c r="AK31" s="12">
        <v>6348000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6294000</v>
      </c>
      <c r="C32" s="59">
        <v>944100</v>
      </c>
      <c r="D32" s="60">
        <v>15</v>
      </c>
      <c r="E32" s="61">
        <v>503900</v>
      </c>
      <c r="F32" s="60">
        <v>8.006037496027965</v>
      </c>
      <c r="G32" s="61">
        <v>504000</v>
      </c>
      <c r="H32" s="62">
        <v>8.007626310772164</v>
      </c>
      <c r="I32" s="63">
        <v>1952000</v>
      </c>
      <c r="J32" s="64">
        <v>31.01366380680013</v>
      </c>
      <c r="K32" s="59">
        <v>609000</v>
      </c>
      <c r="L32" s="60">
        <v>9.675881792183032</v>
      </c>
      <c r="M32" s="61">
        <v>609000</v>
      </c>
      <c r="N32" s="60">
        <v>9.675881792183032</v>
      </c>
      <c r="O32" s="61">
        <v>609000</v>
      </c>
      <c r="P32" s="62">
        <v>9.675881792183032</v>
      </c>
      <c r="Q32" s="63">
        <v>1827000</v>
      </c>
      <c r="R32" s="64">
        <v>29.027645376549096</v>
      </c>
      <c r="S32" s="65">
        <v>3779000</v>
      </c>
      <c r="T32" s="64">
        <v>60.04130918334922</v>
      </c>
      <c r="U32" s="59">
        <v>693000</v>
      </c>
      <c r="V32" s="60">
        <v>11.010486177311725</v>
      </c>
      <c r="W32" s="61">
        <v>693000</v>
      </c>
      <c r="X32" s="60">
        <v>11.010486177311725</v>
      </c>
      <c r="Y32" s="61">
        <v>693000</v>
      </c>
      <c r="Z32" s="62">
        <v>11.010486177311725</v>
      </c>
      <c r="AA32" s="63">
        <v>2079000</v>
      </c>
      <c r="AB32" s="64">
        <v>33.03145853193518</v>
      </c>
      <c r="AC32" s="59">
        <v>147000</v>
      </c>
      <c r="AD32" s="60">
        <v>2.3355576739752144</v>
      </c>
      <c r="AE32" s="61">
        <v>147000</v>
      </c>
      <c r="AF32" s="60">
        <v>2.3355576739752144</v>
      </c>
      <c r="AG32" s="61">
        <v>142000</v>
      </c>
      <c r="AH32" s="62">
        <v>2.256116936765173</v>
      </c>
      <c r="AI32" s="63">
        <v>436000</v>
      </c>
      <c r="AJ32" s="64">
        <v>6.927232284715602</v>
      </c>
      <c r="AK32" s="65">
        <v>6294000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54000</v>
      </c>
      <c r="C33" s="59">
        <v>54000</v>
      </c>
      <c r="D33" s="60">
        <v>100</v>
      </c>
      <c r="E33" s="61">
        <v>0</v>
      </c>
      <c r="F33" s="60">
        <v>0</v>
      </c>
      <c r="G33" s="61">
        <v>0</v>
      </c>
      <c r="H33" s="62">
        <v>0</v>
      </c>
      <c r="I33" s="63">
        <v>54000</v>
      </c>
      <c r="J33" s="64">
        <v>100</v>
      </c>
      <c r="K33" s="59">
        <v>0</v>
      </c>
      <c r="L33" s="60">
        <v>0</v>
      </c>
      <c r="M33" s="61">
        <v>0</v>
      </c>
      <c r="N33" s="60">
        <v>0</v>
      </c>
      <c r="O33" s="61">
        <v>0</v>
      </c>
      <c r="P33" s="62">
        <v>0</v>
      </c>
      <c r="Q33" s="63">
        <v>0</v>
      </c>
      <c r="R33" s="64">
        <v>0</v>
      </c>
      <c r="S33" s="65">
        <v>54000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54000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1236000</v>
      </c>
      <c r="C34" s="9">
        <v>222000</v>
      </c>
      <c r="D34" s="21">
        <v>17.96116504854369</v>
      </c>
      <c r="E34" s="10">
        <v>96000</v>
      </c>
      <c r="F34" s="21">
        <v>7.766990291262135</v>
      </c>
      <c r="G34" s="10">
        <v>95000</v>
      </c>
      <c r="H34" s="24">
        <v>7.686084142394822</v>
      </c>
      <c r="I34" s="11">
        <v>413000</v>
      </c>
      <c r="J34" s="25">
        <v>33.41423948220065</v>
      </c>
      <c r="K34" s="9">
        <v>115000</v>
      </c>
      <c r="L34" s="21">
        <v>9.3042071197411</v>
      </c>
      <c r="M34" s="10">
        <v>115000</v>
      </c>
      <c r="N34" s="21">
        <v>9.3042071197411</v>
      </c>
      <c r="O34" s="10">
        <v>115000</v>
      </c>
      <c r="P34" s="24">
        <v>9.3042071197411</v>
      </c>
      <c r="Q34" s="11">
        <v>345000</v>
      </c>
      <c r="R34" s="25">
        <v>27.9126213592233</v>
      </c>
      <c r="S34" s="12">
        <v>758000</v>
      </c>
      <c r="T34" s="25">
        <v>61.326860841423944</v>
      </c>
      <c r="U34" s="9">
        <v>132000</v>
      </c>
      <c r="V34" s="21">
        <v>10.679611650485436</v>
      </c>
      <c r="W34" s="10">
        <v>132000</v>
      </c>
      <c r="X34" s="21">
        <v>10.679611650485436</v>
      </c>
      <c r="Y34" s="10">
        <v>132000</v>
      </c>
      <c r="Z34" s="24">
        <v>10.679611650485436</v>
      </c>
      <c r="AA34" s="11">
        <v>396000</v>
      </c>
      <c r="AB34" s="25">
        <v>32.038834951456316</v>
      </c>
      <c r="AC34" s="9">
        <v>28000</v>
      </c>
      <c r="AD34" s="21">
        <v>2.26537216828479</v>
      </c>
      <c r="AE34" s="10">
        <v>28000</v>
      </c>
      <c r="AF34" s="21">
        <v>2.26537216828479</v>
      </c>
      <c r="AG34" s="10">
        <v>26000</v>
      </c>
      <c r="AH34" s="24">
        <v>2.103559870550162</v>
      </c>
      <c r="AI34" s="11">
        <v>82000</v>
      </c>
      <c r="AJ34" s="25">
        <v>6.634304207119741</v>
      </c>
      <c r="AK34" s="12">
        <v>1236000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1193000</v>
      </c>
      <c r="C35" s="59">
        <v>179000</v>
      </c>
      <c r="D35" s="60">
        <v>15.004191114836546</v>
      </c>
      <c r="E35" s="61">
        <v>96000</v>
      </c>
      <c r="F35" s="60">
        <v>8.046940486169321</v>
      </c>
      <c r="G35" s="61">
        <v>95000</v>
      </c>
      <c r="H35" s="62">
        <v>7.963118189438391</v>
      </c>
      <c r="I35" s="63">
        <v>370000</v>
      </c>
      <c r="J35" s="64">
        <v>31.01424979044426</v>
      </c>
      <c r="K35" s="59">
        <v>115000</v>
      </c>
      <c r="L35" s="60">
        <v>9.639564124057</v>
      </c>
      <c r="M35" s="61">
        <v>115000</v>
      </c>
      <c r="N35" s="60">
        <v>9.639564124057</v>
      </c>
      <c r="O35" s="61">
        <v>115000</v>
      </c>
      <c r="P35" s="62">
        <v>9.639564124057</v>
      </c>
      <c r="Q35" s="63">
        <v>345000</v>
      </c>
      <c r="R35" s="64">
        <v>28.918692372170995</v>
      </c>
      <c r="S35" s="65">
        <v>715000</v>
      </c>
      <c r="T35" s="64">
        <v>59.932942162615255</v>
      </c>
      <c r="U35" s="59">
        <v>132000</v>
      </c>
      <c r="V35" s="60">
        <v>11.064543168482817</v>
      </c>
      <c r="W35" s="61">
        <v>132000</v>
      </c>
      <c r="X35" s="60">
        <v>11.064543168482817</v>
      </c>
      <c r="Y35" s="61">
        <v>132000</v>
      </c>
      <c r="Z35" s="62">
        <v>11.064543168482817</v>
      </c>
      <c r="AA35" s="63">
        <v>396000</v>
      </c>
      <c r="AB35" s="64">
        <v>33.19362950544845</v>
      </c>
      <c r="AC35" s="59">
        <v>28000</v>
      </c>
      <c r="AD35" s="60">
        <v>2.347024308466052</v>
      </c>
      <c r="AE35" s="61">
        <v>28000</v>
      </c>
      <c r="AF35" s="60">
        <v>2.347024308466052</v>
      </c>
      <c r="AG35" s="61">
        <v>26000</v>
      </c>
      <c r="AH35" s="62">
        <v>2.179379715004191</v>
      </c>
      <c r="AI35" s="63">
        <v>82000</v>
      </c>
      <c r="AJ35" s="64">
        <v>6.873428331936295</v>
      </c>
      <c r="AK35" s="65">
        <v>1193000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36</v>
      </c>
      <c r="B36" s="58">
        <v>43000</v>
      </c>
      <c r="C36" s="59">
        <v>43000</v>
      </c>
      <c r="D36" s="60">
        <v>100</v>
      </c>
      <c r="E36" s="61">
        <v>0</v>
      </c>
      <c r="F36" s="60">
        <v>0</v>
      </c>
      <c r="G36" s="61">
        <v>0</v>
      </c>
      <c r="H36" s="62">
        <v>0</v>
      </c>
      <c r="I36" s="63">
        <v>43000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43000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43000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138000</v>
      </c>
      <c r="C37" s="9">
        <v>13900</v>
      </c>
      <c r="D37" s="21">
        <v>10.072463768115943</v>
      </c>
      <c r="E37" s="10">
        <v>20100</v>
      </c>
      <c r="F37" s="21">
        <v>14.565217391304348</v>
      </c>
      <c r="G37" s="10">
        <v>21000</v>
      </c>
      <c r="H37" s="24">
        <v>15.217391304347828</v>
      </c>
      <c r="I37" s="11">
        <v>55000</v>
      </c>
      <c r="J37" s="25">
        <v>39.85507246376812</v>
      </c>
      <c r="K37" s="9">
        <v>22000</v>
      </c>
      <c r="L37" s="21">
        <v>15.942028985507244</v>
      </c>
      <c r="M37" s="10">
        <v>22000</v>
      </c>
      <c r="N37" s="21">
        <v>15.942028985507244</v>
      </c>
      <c r="O37" s="10">
        <v>18000</v>
      </c>
      <c r="P37" s="24">
        <v>13.043478260869565</v>
      </c>
      <c r="Q37" s="11">
        <v>62000</v>
      </c>
      <c r="R37" s="25">
        <v>44.927536231884055</v>
      </c>
      <c r="S37" s="12">
        <v>117000</v>
      </c>
      <c r="T37" s="25">
        <v>84.78260869565217</v>
      </c>
      <c r="U37" s="9">
        <v>7000</v>
      </c>
      <c r="V37" s="21">
        <v>5.072463768115942</v>
      </c>
      <c r="W37" s="10">
        <v>7000</v>
      </c>
      <c r="X37" s="21">
        <v>5.072463768115942</v>
      </c>
      <c r="Y37" s="10">
        <v>6000</v>
      </c>
      <c r="Z37" s="24">
        <v>4.3478260869565215</v>
      </c>
      <c r="AA37" s="11">
        <v>20000</v>
      </c>
      <c r="AB37" s="25">
        <v>14.492753623188406</v>
      </c>
      <c r="AC37" s="9">
        <v>1000</v>
      </c>
      <c r="AD37" s="21">
        <v>0.7246376811594203</v>
      </c>
      <c r="AE37" s="10">
        <v>0</v>
      </c>
      <c r="AF37" s="21">
        <v>0</v>
      </c>
      <c r="AG37" s="10">
        <v>0</v>
      </c>
      <c r="AH37" s="24">
        <v>0</v>
      </c>
      <c r="AI37" s="11">
        <v>1000</v>
      </c>
      <c r="AJ37" s="25">
        <v>0.7246376811594203</v>
      </c>
      <c r="AK37" s="12">
        <v>138000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107000</v>
      </c>
      <c r="C38" s="59">
        <v>10800</v>
      </c>
      <c r="D38" s="60">
        <v>10.093457943925234</v>
      </c>
      <c r="E38" s="61">
        <v>16200</v>
      </c>
      <c r="F38" s="60">
        <v>15.14018691588785</v>
      </c>
      <c r="G38" s="61">
        <v>18000</v>
      </c>
      <c r="H38" s="62">
        <v>16.822429906542055</v>
      </c>
      <c r="I38" s="63">
        <v>45000</v>
      </c>
      <c r="J38" s="64">
        <v>42.05607476635514</v>
      </c>
      <c r="K38" s="59">
        <v>18000</v>
      </c>
      <c r="L38" s="60">
        <v>16.822429906542055</v>
      </c>
      <c r="M38" s="61">
        <v>18000</v>
      </c>
      <c r="N38" s="60">
        <v>16.822429906542055</v>
      </c>
      <c r="O38" s="61">
        <v>15000</v>
      </c>
      <c r="P38" s="62">
        <v>14.018691588785046</v>
      </c>
      <c r="Q38" s="63">
        <v>51000</v>
      </c>
      <c r="R38" s="64">
        <v>47.66355140186916</v>
      </c>
      <c r="S38" s="65">
        <v>96000</v>
      </c>
      <c r="T38" s="64">
        <v>89.7196261682243</v>
      </c>
      <c r="U38" s="59">
        <v>4000</v>
      </c>
      <c r="V38" s="60">
        <v>3.7383177570093453</v>
      </c>
      <c r="W38" s="61">
        <v>4000</v>
      </c>
      <c r="X38" s="60">
        <v>3.7383177570093453</v>
      </c>
      <c r="Y38" s="61">
        <v>3000</v>
      </c>
      <c r="Z38" s="62">
        <v>2.803738317757009</v>
      </c>
      <c r="AA38" s="63">
        <v>11000</v>
      </c>
      <c r="AB38" s="64">
        <v>10.2803738317757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107000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40</v>
      </c>
      <c r="B39" s="58">
        <v>30000</v>
      </c>
      <c r="C39" s="59">
        <v>3000</v>
      </c>
      <c r="D39" s="60">
        <v>10</v>
      </c>
      <c r="E39" s="61">
        <v>3000</v>
      </c>
      <c r="F39" s="60">
        <v>10</v>
      </c>
      <c r="G39" s="61">
        <v>3000</v>
      </c>
      <c r="H39" s="62">
        <v>10</v>
      </c>
      <c r="I39" s="63">
        <v>9000</v>
      </c>
      <c r="J39" s="64">
        <v>30</v>
      </c>
      <c r="K39" s="59">
        <v>4000</v>
      </c>
      <c r="L39" s="60">
        <v>13.333333333333334</v>
      </c>
      <c r="M39" s="61">
        <v>4000</v>
      </c>
      <c r="N39" s="60">
        <v>13.333333333333334</v>
      </c>
      <c r="O39" s="61">
        <v>3000</v>
      </c>
      <c r="P39" s="62">
        <v>10</v>
      </c>
      <c r="Q39" s="63">
        <v>11000</v>
      </c>
      <c r="R39" s="64">
        <v>36.666666666666664</v>
      </c>
      <c r="S39" s="65">
        <v>20000</v>
      </c>
      <c r="T39" s="64">
        <v>66.66666666666666</v>
      </c>
      <c r="U39" s="59">
        <v>3000</v>
      </c>
      <c r="V39" s="60">
        <v>10</v>
      </c>
      <c r="W39" s="61">
        <v>3000</v>
      </c>
      <c r="X39" s="60">
        <v>10</v>
      </c>
      <c r="Y39" s="61">
        <v>3000</v>
      </c>
      <c r="Z39" s="62">
        <v>10</v>
      </c>
      <c r="AA39" s="63">
        <v>9000</v>
      </c>
      <c r="AB39" s="64">
        <v>30</v>
      </c>
      <c r="AC39" s="59">
        <v>1000</v>
      </c>
      <c r="AD39" s="60">
        <v>3.3333333333333335</v>
      </c>
      <c r="AE39" s="61">
        <v>0</v>
      </c>
      <c r="AF39" s="60">
        <v>0</v>
      </c>
      <c r="AG39" s="61">
        <v>0</v>
      </c>
      <c r="AH39" s="62">
        <v>0</v>
      </c>
      <c r="AI39" s="63">
        <v>1000</v>
      </c>
      <c r="AJ39" s="64">
        <v>3.3333333333333335</v>
      </c>
      <c r="AK39" s="65">
        <v>30000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1000</v>
      </c>
      <c r="C40" s="59">
        <v>100</v>
      </c>
      <c r="D40" s="60">
        <v>10</v>
      </c>
      <c r="E40" s="61">
        <v>900</v>
      </c>
      <c r="F40" s="60">
        <v>90</v>
      </c>
      <c r="G40" s="61">
        <v>0</v>
      </c>
      <c r="H40" s="62">
        <v>0</v>
      </c>
      <c r="I40" s="63">
        <v>1000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7" t="s">
        <v>42</v>
      </c>
      <c r="B41" s="8">
        <v>1788000</v>
      </c>
      <c r="C41" s="9">
        <v>179000</v>
      </c>
      <c r="D41" s="21">
        <v>10.011185682326621</v>
      </c>
      <c r="E41" s="10">
        <v>135000</v>
      </c>
      <c r="F41" s="21">
        <v>7.550335570469799</v>
      </c>
      <c r="G41" s="10">
        <v>134000</v>
      </c>
      <c r="H41" s="24">
        <v>7.4944071588366885</v>
      </c>
      <c r="I41" s="11">
        <v>448000</v>
      </c>
      <c r="J41" s="25">
        <v>25.05592841163311</v>
      </c>
      <c r="K41" s="9">
        <v>132000</v>
      </c>
      <c r="L41" s="21">
        <v>7.38255033557047</v>
      </c>
      <c r="M41" s="10">
        <v>132000</v>
      </c>
      <c r="N41" s="21">
        <v>7.38255033557047</v>
      </c>
      <c r="O41" s="10">
        <v>132000</v>
      </c>
      <c r="P41" s="24">
        <v>7.38255033557047</v>
      </c>
      <c r="Q41" s="11">
        <v>396000</v>
      </c>
      <c r="R41" s="25">
        <v>22.14765100671141</v>
      </c>
      <c r="S41" s="12">
        <v>844000</v>
      </c>
      <c r="T41" s="25">
        <v>47.20357941834452</v>
      </c>
      <c r="U41" s="9">
        <v>173000</v>
      </c>
      <c r="V41" s="21">
        <v>9.675615212527964</v>
      </c>
      <c r="W41" s="10">
        <v>173000</v>
      </c>
      <c r="X41" s="21">
        <v>9.675615212527964</v>
      </c>
      <c r="Y41" s="10">
        <v>173000</v>
      </c>
      <c r="Z41" s="24">
        <v>9.675615212527964</v>
      </c>
      <c r="AA41" s="11">
        <v>519000</v>
      </c>
      <c r="AB41" s="25">
        <v>29.026845637583893</v>
      </c>
      <c r="AC41" s="9">
        <v>144000</v>
      </c>
      <c r="AD41" s="21">
        <v>8.053691275167784</v>
      </c>
      <c r="AE41" s="10">
        <v>144000</v>
      </c>
      <c r="AF41" s="21">
        <v>8.053691275167784</v>
      </c>
      <c r="AG41" s="10">
        <v>137000</v>
      </c>
      <c r="AH41" s="24">
        <v>7.662192393736018</v>
      </c>
      <c r="AI41" s="11">
        <v>425000</v>
      </c>
      <c r="AJ41" s="25">
        <v>23.76957494407159</v>
      </c>
      <c r="AK41" s="12">
        <v>1788000</v>
      </c>
      <c r="AL41" s="25">
        <v>100</v>
      </c>
    </row>
    <row r="42" spans="1:236" ht="30" customHeight="1">
      <c r="A42" s="81" t="s">
        <v>43</v>
      </c>
      <c r="B42" s="58">
        <v>1788000</v>
      </c>
      <c r="C42" s="59">
        <v>179000</v>
      </c>
      <c r="D42" s="60">
        <v>10.011185682326621</v>
      </c>
      <c r="E42" s="61">
        <v>135000</v>
      </c>
      <c r="F42" s="60">
        <v>7.550335570469799</v>
      </c>
      <c r="G42" s="61">
        <v>134000</v>
      </c>
      <c r="H42" s="62">
        <v>7.4944071588366885</v>
      </c>
      <c r="I42" s="63">
        <v>448000</v>
      </c>
      <c r="J42" s="64">
        <v>25.05592841163311</v>
      </c>
      <c r="K42" s="59">
        <v>132000</v>
      </c>
      <c r="L42" s="60">
        <v>7.38255033557047</v>
      </c>
      <c r="M42" s="61">
        <v>132000</v>
      </c>
      <c r="N42" s="60">
        <v>7.38255033557047</v>
      </c>
      <c r="O42" s="61">
        <v>132000</v>
      </c>
      <c r="P42" s="62">
        <v>7.38255033557047</v>
      </c>
      <c r="Q42" s="63">
        <v>396000</v>
      </c>
      <c r="R42" s="64">
        <v>22.14765100671141</v>
      </c>
      <c r="S42" s="65">
        <v>844000</v>
      </c>
      <c r="T42" s="64">
        <v>47.20357941834452</v>
      </c>
      <c r="U42" s="59">
        <v>173000</v>
      </c>
      <c r="V42" s="60">
        <v>9.675615212527964</v>
      </c>
      <c r="W42" s="61">
        <v>173000</v>
      </c>
      <c r="X42" s="60">
        <v>9.675615212527964</v>
      </c>
      <c r="Y42" s="61">
        <v>173000</v>
      </c>
      <c r="Z42" s="62">
        <v>9.675615212527964</v>
      </c>
      <c r="AA42" s="63">
        <v>519000</v>
      </c>
      <c r="AB42" s="64">
        <v>29.026845637583893</v>
      </c>
      <c r="AC42" s="59">
        <v>144000</v>
      </c>
      <c r="AD42" s="60">
        <v>8.053691275167784</v>
      </c>
      <c r="AE42" s="61">
        <v>144000</v>
      </c>
      <c r="AF42" s="60">
        <v>8.053691275167784</v>
      </c>
      <c r="AG42" s="61">
        <v>137000</v>
      </c>
      <c r="AH42" s="62">
        <v>7.662192393736018</v>
      </c>
      <c r="AI42" s="63">
        <v>425000</v>
      </c>
      <c r="AJ42" s="64">
        <v>23.76957494407159</v>
      </c>
      <c r="AK42" s="65">
        <v>1788000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8486000</v>
      </c>
      <c r="C43" s="9">
        <v>851000</v>
      </c>
      <c r="D43" s="21">
        <v>10.02828187603111</v>
      </c>
      <c r="E43" s="10">
        <v>1869000</v>
      </c>
      <c r="F43" s="21">
        <v>22.024510959226962</v>
      </c>
      <c r="G43" s="10">
        <v>1867000</v>
      </c>
      <c r="H43" s="24">
        <v>22.000942729201036</v>
      </c>
      <c r="I43" s="11">
        <v>4587000</v>
      </c>
      <c r="J43" s="25">
        <v>54.0537355644591</v>
      </c>
      <c r="K43" s="9">
        <v>663000</v>
      </c>
      <c r="L43" s="21">
        <v>7.8128682535941545</v>
      </c>
      <c r="M43" s="10">
        <v>663000</v>
      </c>
      <c r="N43" s="21">
        <v>7.8128682535941545</v>
      </c>
      <c r="O43" s="10">
        <v>659000</v>
      </c>
      <c r="P43" s="24">
        <v>7.7657317935423045</v>
      </c>
      <c r="Q43" s="11">
        <v>1985000</v>
      </c>
      <c r="R43" s="25">
        <v>23.391468300730615</v>
      </c>
      <c r="S43" s="12">
        <v>6572000</v>
      </c>
      <c r="T43" s="25">
        <v>77.44520386518973</v>
      </c>
      <c r="U43" s="9">
        <v>581000</v>
      </c>
      <c r="V43" s="21">
        <v>6.846570822531229</v>
      </c>
      <c r="W43" s="10">
        <v>581000</v>
      </c>
      <c r="X43" s="21">
        <v>6.846570822531229</v>
      </c>
      <c r="Y43" s="10">
        <v>575000</v>
      </c>
      <c r="Z43" s="24">
        <v>6.775866132453452</v>
      </c>
      <c r="AA43" s="11">
        <v>1737000</v>
      </c>
      <c r="AB43" s="25">
        <v>20.46900777751591</v>
      </c>
      <c r="AC43" s="9">
        <v>61000</v>
      </c>
      <c r="AD43" s="21">
        <v>0.7188310157907141</v>
      </c>
      <c r="AE43" s="10">
        <v>61000</v>
      </c>
      <c r="AF43" s="21">
        <v>0.7188310157907141</v>
      </c>
      <c r="AG43" s="10">
        <v>55000</v>
      </c>
      <c r="AH43" s="24">
        <v>0.648126325712939</v>
      </c>
      <c r="AI43" s="11">
        <v>177000</v>
      </c>
      <c r="AJ43" s="25">
        <v>2.0857883572943674</v>
      </c>
      <c r="AK43" s="12">
        <v>8486000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8486000</v>
      </c>
      <c r="C44" s="9">
        <v>851000</v>
      </c>
      <c r="D44" s="21">
        <v>10.02828187603111</v>
      </c>
      <c r="E44" s="10">
        <v>1869000</v>
      </c>
      <c r="F44" s="21">
        <v>22.024510959226962</v>
      </c>
      <c r="G44" s="10">
        <v>1867000</v>
      </c>
      <c r="H44" s="24">
        <v>22.000942729201036</v>
      </c>
      <c r="I44" s="11">
        <v>4587000</v>
      </c>
      <c r="J44" s="25">
        <v>54.0537355644591</v>
      </c>
      <c r="K44" s="9">
        <v>663000</v>
      </c>
      <c r="L44" s="21">
        <v>7.8128682535941545</v>
      </c>
      <c r="M44" s="10">
        <v>663000</v>
      </c>
      <c r="N44" s="21">
        <v>7.8128682535941545</v>
      </c>
      <c r="O44" s="10">
        <v>659000</v>
      </c>
      <c r="P44" s="24">
        <v>7.7657317935423045</v>
      </c>
      <c r="Q44" s="11">
        <v>1985000</v>
      </c>
      <c r="R44" s="25">
        <v>23.391468300730615</v>
      </c>
      <c r="S44" s="12">
        <v>6572000</v>
      </c>
      <c r="T44" s="25">
        <v>77.44520386518973</v>
      </c>
      <c r="U44" s="9">
        <v>581000</v>
      </c>
      <c r="V44" s="21">
        <v>6.846570822531229</v>
      </c>
      <c r="W44" s="10">
        <v>581000</v>
      </c>
      <c r="X44" s="21">
        <v>6.846570822531229</v>
      </c>
      <c r="Y44" s="10">
        <v>575000</v>
      </c>
      <c r="Z44" s="24">
        <v>6.775866132453452</v>
      </c>
      <c r="AA44" s="11">
        <v>1737000</v>
      </c>
      <c r="AB44" s="25">
        <v>20.46900777751591</v>
      </c>
      <c r="AC44" s="9">
        <v>61000</v>
      </c>
      <c r="AD44" s="21">
        <v>0.7188310157907141</v>
      </c>
      <c r="AE44" s="10">
        <v>61000</v>
      </c>
      <c r="AF44" s="21">
        <v>0.7188310157907141</v>
      </c>
      <c r="AG44" s="10">
        <v>55000</v>
      </c>
      <c r="AH44" s="24">
        <v>0.648126325712939</v>
      </c>
      <c r="AI44" s="11">
        <v>177000</v>
      </c>
      <c r="AJ44" s="25">
        <v>2.0857883572943674</v>
      </c>
      <c r="AK44" s="12">
        <v>8486000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8486000</v>
      </c>
      <c r="C45" s="9">
        <v>851000</v>
      </c>
      <c r="D45" s="21">
        <v>10.02828187603111</v>
      </c>
      <c r="E45" s="10">
        <v>1869000</v>
      </c>
      <c r="F45" s="21">
        <v>22.024510959226962</v>
      </c>
      <c r="G45" s="10">
        <v>1867000</v>
      </c>
      <c r="H45" s="24">
        <v>22.000942729201036</v>
      </c>
      <c r="I45" s="11">
        <v>4587000</v>
      </c>
      <c r="J45" s="25">
        <v>54.0537355644591</v>
      </c>
      <c r="K45" s="9">
        <v>663000</v>
      </c>
      <c r="L45" s="21">
        <v>7.8128682535941545</v>
      </c>
      <c r="M45" s="10">
        <v>663000</v>
      </c>
      <c r="N45" s="21">
        <v>7.8128682535941545</v>
      </c>
      <c r="O45" s="10">
        <v>659000</v>
      </c>
      <c r="P45" s="24">
        <v>7.7657317935423045</v>
      </c>
      <c r="Q45" s="11">
        <v>1985000</v>
      </c>
      <c r="R45" s="25">
        <v>23.391468300730615</v>
      </c>
      <c r="S45" s="12">
        <v>6572000</v>
      </c>
      <c r="T45" s="25">
        <v>77.44520386518973</v>
      </c>
      <c r="U45" s="9">
        <v>581000</v>
      </c>
      <c r="V45" s="21">
        <v>6.846570822531229</v>
      </c>
      <c r="W45" s="10">
        <v>581000</v>
      </c>
      <c r="X45" s="21">
        <v>6.846570822531229</v>
      </c>
      <c r="Y45" s="10">
        <v>575000</v>
      </c>
      <c r="Z45" s="24">
        <v>6.775866132453452</v>
      </c>
      <c r="AA45" s="11">
        <v>1737000</v>
      </c>
      <c r="AB45" s="25">
        <v>20.46900777751591</v>
      </c>
      <c r="AC45" s="9">
        <v>61000</v>
      </c>
      <c r="AD45" s="21">
        <v>0.7188310157907141</v>
      </c>
      <c r="AE45" s="10">
        <v>61000</v>
      </c>
      <c r="AF45" s="21">
        <v>0.7188310157907141</v>
      </c>
      <c r="AG45" s="10">
        <v>55000</v>
      </c>
      <c r="AH45" s="24">
        <v>0.648126325712939</v>
      </c>
      <c r="AI45" s="11">
        <v>177000</v>
      </c>
      <c r="AJ45" s="25">
        <v>2.0857883572943674</v>
      </c>
      <c r="AK45" s="12">
        <v>8486000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38</v>
      </c>
      <c r="B46" s="8">
        <v>8486000</v>
      </c>
      <c r="C46" s="9">
        <v>851000</v>
      </c>
      <c r="D46" s="21">
        <v>10.02828187603111</v>
      </c>
      <c r="E46" s="10">
        <v>1869000</v>
      </c>
      <c r="F46" s="21">
        <v>22.024510959226962</v>
      </c>
      <c r="G46" s="10">
        <v>1867000</v>
      </c>
      <c r="H46" s="24">
        <v>22.000942729201036</v>
      </c>
      <c r="I46" s="11">
        <v>4587000</v>
      </c>
      <c r="J46" s="25">
        <v>54.0537355644591</v>
      </c>
      <c r="K46" s="9">
        <v>663000</v>
      </c>
      <c r="L46" s="21">
        <v>7.8128682535941545</v>
      </c>
      <c r="M46" s="10">
        <v>663000</v>
      </c>
      <c r="N46" s="21">
        <v>7.8128682535941545</v>
      </c>
      <c r="O46" s="10">
        <v>659000</v>
      </c>
      <c r="P46" s="24">
        <v>7.7657317935423045</v>
      </c>
      <c r="Q46" s="11">
        <v>1985000</v>
      </c>
      <c r="R46" s="25">
        <v>23.391468300730615</v>
      </c>
      <c r="S46" s="12">
        <v>6572000</v>
      </c>
      <c r="T46" s="25">
        <v>77.44520386518973</v>
      </c>
      <c r="U46" s="9">
        <v>581000</v>
      </c>
      <c r="V46" s="21">
        <v>6.846570822531229</v>
      </c>
      <c r="W46" s="10">
        <v>581000</v>
      </c>
      <c r="X46" s="21">
        <v>6.846570822531229</v>
      </c>
      <c r="Y46" s="10">
        <v>575000</v>
      </c>
      <c r="Z46" s="24">
        <v>6.775866132453452</v>
      </c>
      <c r="AA46" s="11">
        <v>1737000</v>
      </c>
      <c r="AB46" s="25">
        <v>20.46900777751591</v>
      </c>
      <c r="AC46" s="9">
        <v>61000</v>
      </c>
      <c r="AD46" s="21">
        <v>0.7188310157907141</v>
      </c>
      <c r="AE46" s="10">
        <v>61000</v>
      </c>
      <c r="AF46" s="21">
        <v>0.7188310157907141</v>
      </c>
      <c r="AG46" s="10">
        <v>55000</v>
      </c>
      <c r="AH46" s="24">
        <v>0.648126325712939</v>
      </c>
      <c r="AI46" s="11">
        <v>177000</v>
      </c>
      <c r="AJ46" s="25">
        <v>2.0857883572943674</v>
      </c>
      <c r="AK46" s="12">
        <v>8486000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46</v>
      </c>
      <c r="B47" s="58">
        <v>296000</v>
      </c>
      <c r="C47" s="59">
        <v>30000</v>
      </c>
      <c r="D47" s="60">
        <v>10.135135135135135</v>
      </c>
      <c r="E47" s="61">
        <v>30000</v>
      </c>
      <c r="F47" s="60">
        <v>10.135135135135135</v>
      </c>
      <c r="G47" s="61">
        <v>30000</v>
      </c>
      <c r="H47" s="62">
        <v>10.135135135135135</v>
      </c>
      <c r="I47" s="63">
        <v>90000</v>
      </c>
      <c r="J47" s="64">
        <v>30.405405405405407</v>
      </c>
      <c r="K47" s="59">
        <v>30000</v>
      </c>
      <c r="L47" s="60">
        <v>10.135135135135135</v>
      </c>
      <c r="M47" s="61">
        <v>30000</v>
      </c>
      <c r="N47" s="60">
        <v>10.135135135135135</v>
      </c>
      <c r="O47" s="61">
        <v>30000</v>
      </c>
      <c r="P47" s="62">
        <v>10.135135135135135</v>
      </c>
      <c r="Q47" s="63">
        <v>90000</v>
      </c>
      <c r="R47" s="64">
        <v>30.405405405405407</v>
      </c>
      <c r="S47" s="65">
        <v>180000</v>
      </c>
      <c r="T47" s="64">
        <v>60.810810810810814</v>
      </c>
      <c r="U47" s="59">
        <v>28000</v>
      </c>
      <c r="V47" s="60">
        <v>9.45945945945946</v>
      </c>
      <c r="W47" s="61">
        <v>28000</v>
      </c>
      <c r="X47" s="60">
        <v>9.45945945945946</v>
      </c>
      <c r="Y47" s="61">
        <v>28000</v>
      </c>
      <c r="Z47" s="62">
        <v>9.45945945945946</v>
      </c>
      <c r="AA47" s="63">
        <v>84000</v>
      </c>
      <c r="AB47" s="64">
        <v>28.37837837837838</v>
      </c>
      <c r="AC47" s="59">
        <v>12000</v>
      </c>
      <c r="AD47" s="60">
        <v>4.054054054054054</v>
      </c>
      <c r="AE47" s="61">
        <v>12000</v>
      </c>
      <c r="AF47" s="60">
        <v>4.054054054054054</v>
      </c>
      <c r="AG47" s="61">
        <v>8000</v>
      </c>
      <c r="AH47" s="62">
        <v>2.7027027027027026</v>
      </c>
      <c r="AI47" s="63">
        <v>32000</v>
      </c>
      <c r="AJ47" s="64">
        <v>10.81081081081081</v>
      </c>
      <c r="AK47" s="65">
        <v>296000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39</v>
      </c>
      <c r="B48" s="58">
        <v>3573000</v>
      </c>
      <c r="C48" s="59">
        <v>358000</v>
      </c>
      <c r="D48" s="60">
        <v>10.019591379792892</v>
      </c>
      <c r="E48" s="61">
        <v>1278000</v>
      </c>
      <c r="F48" s="60">
        <v>35.768261964735515</v>
      </c>
      <c r="G48" s="61">
        <v>1277000</v>
      </c>
      <c r="H48" s="62">
        <v>35.740274279317106</v>
      </c>
      <c r="I48" s="63">
        <v>2913000</v>
      </c>
      <c r="J48" s="64">
        <v>81.5281276238455</v>
      </c>
      <c r="K48" s="59">
        <v>105000</v>
      </c>
      <c r="L48" s="60">
        <v>2.938706968933669</v>
      </c>
      <c r="M48" s="61">
        <v>105000</v>
      </c>
      <c r="N48" s="60">
        <v>2.938706968933669</v>
      </c>
      <c r="O48" s="61">
        <v>101000</v>
      </c>
      <c r="P48" s="62">
        <v>2.8267562272600055</v>
      </c>
      <c r="Q48" s="63">
        <v>311000</v>
      </c>
      <c r="R48" s="64">
        <v>8.704170165127344</v>
      </c>
      <c r="S48" s="65">
        <v>3224000</v>
      </c>
      <c r="T48" s="64">
        <v>90.23229778897284</v>
      </c>
      <c r="U48" s="59">
        <v>95000</v>
      </c>
      <c r="V48" s="60">
        <v>2.65883011474951</v>
      </c>
      <c r="W48" s="61">
        <v>95000</v>
      </c>
      <c r="X48" s="60">
        <v>2.65883011474951</v>
      </c>
      <c r="Y48" s="61">
        <v>92000</v>
      </c>
      <c r="Z48" s="62">
        <v>2.5748670584942626</v>
      </c>
      <c r="AA48" s="63">
        <v>282000</v>
      </c>
      <c r="AB48" s="64">
        <v>7.892527287993283</v>
      </c>
      <c r="AC48" s="59">
        <v>19000</v>
      </c>
      <c r="AD48" s="60">
        <v>0.531766022949902</v>
      </c>
      <c r="AE48" s="61">
        <v>19000</v>
      </c>
      <c r="AF48" s="60">
        <v>0.531766022949902</v>
      </c>
      <c r="AG48" s="61">
        <v>29000</v>
      </c>
      <c r="AH48" s="62">
        <v>0.8116428771340609</v>
      </c>
      <c r="AI48" s="63">
        <v>67000</v>
      </c>
      <c r="AJ48" s="64">
        <v>1.8751749230338652</v>
      </c>
      <c r="AK48" s="65">
        <v>3573000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41</v>
      </c>
      <c r="B49" s="58">
        <v>3889000</v>
      </c>
      <c r="C49" s="59">
        <v>389000</v>
      </c>
      <c r="D49" s="60">
        <v>10.00257135510414</v>
      </c>
      <c r="E49" s="61">
        <v>487000</v>
      </c>
      <c r="F49" s="60">
        <v>12.522499357161223</v>
      </c>
      <c r="G49" s="61">
        <v>487000</v>
      </c>
      <c r="H49" s="62">
        <v>12.522499357161223</v>
      </c>
      <c r="I49" s="63">
        <v>1363000</v>
      </c>
      <c r="J49" s="64">
        <v>35.047570069426584</v>
      </c>
      <c r="K49" s="59">
        <v>454000</v>
      </c>
      <c r="L49" s="60">
        <v>11.673952172795063</v>
      </c>
      <c r="M49" s="61">
        <v>454000</v>
      </c>
      <c r="N49" s="60">
        <v>11.673952172795063</v>
      </c>
      <c r="O49" s="61">
        <v>454000</v>
      </c>
      <c r="P49" s="62">
        <v>11.673952172795063</v>
      </c>
      <c r="Q49" s="63">
        <v>1362000</v>
      </c>
      <c r="R49" s="64">
        <v>35.02185651838519</v>
      </c>
      <c r="S49" s="65">
        <v>2725000</v>
      </c>
      <c r="T49" s="64">
        <v>70.06942658781178</v>
      </c>
      <c r="U49" s="59">
        <v>389000</v>
      </c>
      <c r="V49" s="60">
        <v>10.00257135510414</v>
      </c>
      <c r="W49" s="61">
        <v>389000</v>
      </c>
      <c r="X49" s="60">
        <v>10.00257135510414</v>
      </c>
      <c r="Y49" s="61">
        <v>386000</v>
      </c>
      <c r="Z49" s="62">
        <v>9.925430701979945</v>
      </c>
      <c r="AA49" s="63">
        <v>1164000</v>
      </c>
      <c r="AB49" s="64">
        <v>29.93057341218822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3889000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47</v>
      </c>
      <c r="B50" s="58">
        <v>305000</v>
      </c>
      <c r="C50" s="59">
        <v>31000</v>
      </c>
      <c r="D50" s="60">
        <v>10.163934426229508</v>
      </c>
      <c r="E50" s="61">
        <v>31000</v>
      </c>
      <c r="F50" s="60">
        <v>10.163934426229508</v>
      </c>
      <c r="G50" s="61">
        <v>31000</v>
      </c>
      <c r="H50" s="62">
        <v>10.163934426229508</v>
      </c>
      <c r="I50" s="63">
        <v>93000</v>
      </c>
      <c r="J50" s="64">
        <v>30.491803278688522</v>
      </c>
      <c r="K50" s="59">
        <v>31000</v>
      </c>
      <c r="L50" s="60">
        <v>10.163934426229508</v>
      </c>
      <c r="M50" s="61">
        <v>31000</v>
      </c>
      <c r="N50" s="60">
        <v>10.163934426229508</v>
      </c>
      <c r="O50" s="61">
        <v>31000</v>
      </c>
      <c r="P50" s="62">
        <v>10.163934426229508</v>
      </c>
      <c r="Q50" s="63">
        <v>93000</v>
      </c>
      <c r="R50" s="64">
        <v>30.491803278688522</v>
      </c>
      <c r="S50" s="65">
        <v>186000</v>
      </c>
      <c r="T50" s="64">
        <v>60.983606557377044</v>
      </c>
      <c r="U50" s="59">
        <v>29000</v>
      </c>
      <c r="V50" s="60">
        <v>9.508196721311474</v>
      </c>
      <c r="W50" s="61">
        <v>29000</v>
      </c>
      <c r="X50" s="60">
        <v>9.508196721311474</v>
      </c>
      <c r="Y50" s="61">
        <v>29000</v>
      </c>
      <c r="Z50" s="62">
        <v>9.508196721311474</v>
      </c>
      <c r="AA50" s="63">
        <v>87000</v>
      </c>
      <c r="AB50" s="64">
        <v>28.524590163934427</v>
      </c>
      <c r="AC50" s="59">
        <v>13000</v>
      </c>
      <c r="AD50" s="60">
        <v>4.2622950819672125</v>
      </c>
      <c r="AE50" s="61">
        <v>13000</v>
      </c>
      <c r="AF50" s="60">
        <v>4.2622950819672125</v>
      </c>
      <c r="AG50" s="61">
        <v>6000</v>
      </c>
      <c r="AH50" s="62">
        <v>1.9672131147540985</v>
      </c>
      <c r="AI50" s="63">
        <v>32000</v>
      </c>
      <c r="AJ50" s="64">
        <v>10.491803278688524</v>
      </c>
      <c r="AK50" s="65">
        <v>305000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48</v>
      </c>
      <c r="B51" s="58">
        <v>423000</v>
      </c>
      <c r="C51" s="59">
        <v>43000</v>
      </c>
      <c r="D51" s="60">
        <v>10.16548463356974</v>
      </c>
      <c r="E51" s="61">
        <v>43000</v>
      </c>
      <c r="F51" s="60">
        <v>10.16548463356974</v>
      </c>
      <c r="G51" s="61">
        <v>42000</v>
      </c>
      <c r="H51" s="62">
        <v>9.929078014184398</v>
      </c>
      <c r="I51" s="63">
        <v>128000</v>
      </c>
      <c r="J51" s="64">
        <v>30.260047281323878</v>
      </c>
      <c r="K51" s="59">
        <v>43000</v>
      </c>
      <c r="L51" s="60">
        <v>10.16548463356974</v>
      </c>
      <c r="M51" s="61">
        <v>43000</v>
      </c>
      <c r="N51" s="60">
        <v>10.16548463356974</v>
      </c>
      <c r="O51" s="61">
        <v>43000</v>
      </c>
      <c r="P51" s="62">
        <v>10.16548463356974</v>
      </c>
      <c r="Q51" s="63">
        <v>129000</v>
      </c>
      <c r="R51" s="64">
        <v>30.49645390070922</v>
      </c>
      <c r="S51" s="65">
        <v>257000</v>
      </c>
      <c r="T51" s="64">
        <v>60.7565011820331</v>
      </c>
      <c r="U51" s="59">
        <v>40000</v>
      </c>
      <c r="V51" s="60">
        <v>9.456264775413711</v>
      </c>
      <c r="W51" s="61">
        <v>40000</v>
      </c>
      <c r="X51" s="60">
        <v>9.456264775413711</v>
      </c>
      <c r="Y51" s="61">
        <v>40000</v>
      </c>
      <c r="Z51" s="62">
        <v>9.456264775413711</v>
      </c>
      <c r="AA51" s="63">
        <v>120000</v>
      </c>
      <c r="AB51" s="64">
        <v>28.368794326241137</v>
      </c>
      <c r="AC51" s="59">
        <v>17000</v>
      </c>
      <c r="AD51" s="60">
        <v>4.0189125295508275</v>
      </c>
      <c r="AE51" s="61">
        <v>17000</v>
      </c>
      <c r="AF51" s="60">
        <v>4.0189125295508275</v>
      </c>
      <c r="AG51" s="61">
        <v>12000</v>
      </c>
      <c r="AH51" s="62">
        <v>2.8368794326241136</v>
      </c>
      <c r="AI51" s="63">
        <v>46000</v>
      </c>
      <c r="AJ51" s="64">
        <v>10.874704491725769</v>
      </c>
      <c r="AK51" s="65">
        <v>423000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4" t="s">
        <v>49</v>
      </c>
      <c r="B52" s="8">
        <v>75705000</v>
      </c>
      <c r="C52" s="9">
        <v>8079000</v>
      </c>
      <c r="D52" s="21">
        <v>10.671686150188231</v>
      </c>
      <c r="E52" s="10">
        <v>7573000</v>
      </c>
      <c r="F52" s="21">
        <v>10.003302291790503</v>
      </c>
      <c r="G52" s="10">
        <v>7608000</v>
      </c>
      <c r="H52" s="24">
        <v>10.049534376857538</v>
      </c>
      <c r="I52" s="11">
        <v>23260000</v>
      </c>
      <c r="J52" s="25">
        <v>30.724522818836274</v>
      </c>
      <c r="K52" s="9">
        <v>7628000</v>
      </c>
      <c r="L52" s="21">
        <v>10.07595271118156</v>
      </c>
      <c r="M52" s="10">
        <v>7627000</v>
      </c>
      <c r="N52" s="21">
        <v>10.07463179446536</v>
      </c>
      <c r="O52" s="10">
        <v>5638000</v>
      </c>
      <c r="P52" s="24">
        <v>7.447328445941484</v>
      </c>
      <c r="Q52" s="11">
        <v>20893000</v>
      </c>
      <c r="R52" s="25">
        <v>27.597912951588405</v>
      </c>
      <c r="S52" s="12">
        <v>44153000</v>
      </c>
      <c r="T52" s="25">
        <v>58.322435770424676</v>
      </c>
      <c r="U52" s="9">
        <v>6779000</v>
      </c>
      <c r="V52" s="21">
        <v>8.954494419126874</v>
      </c>
      <c r="W52" s="10">
        <v>6774000</v>
      </c>
      <c r="X52" s="21">
        <v>8.947889835545869</v>
      </c>
      <c r="Y52" s="10">
        <v>6770000</v>
      </c>
      <c r="Z52" s="24">
        <v>8.942606168681065</v>
      </c>
      <c r="AA52" s="11">
        <v>20323000</v>
      </c>
      <c r="AB52" s="25">
        <v>26.84499042335381</v>
      </c>
      <c r="AC52" s="9">
        <v>3752000</v>
      </c>
      <c r="AD52" s="21">
        <v>4.956079519186315</v>
      </c>
      <c r="AE52" s="10">
        <v>3752000</v>
      </c>
      <c r="AF52" s="21">
        <v>4.956079519186315</v>
      </c>
      <c r="AG52" s="10">
        <v>3725000</v>
      </c>
      <c r="AH52" s="24">
        <v>4.920414767848888</v>
      </c>
      <c r="AI52" s="11">
        <v>11229000</v>
      </c>
      <c r="AJ52" s="25">
        <v>14.83257380622152</v>
      </c>
      <c r="AK52" s="12">
        <v>75705000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5" t="s">
        <v>50</v>
      </c>
      <c r="B53" s="8">
        <v>15126000</v>
      </c>
      <c r="C53" s="9">
        <v>0</v>
      </c>
      <c r="D53" s="21">
        <v>0</v>
      </c>
      <c r="E53" s="10">
        <v>757000</v>
      </c>
      <c r="F53" s="21">
        <v>5.004627793203755</v>
      </c>
      <c r="G53" s="10">
        <v>757000</v>
      </c>
      <c r="H53" s="24">
        <v>5.004627793203755</v>
      </c>
      <c r="I53" s="11">
        <v>1514000</v>
      </c>
      <c r="J53" s="25">
        <v>10.00925558640751</v>
      </c>
      <c r="K53" s="9">
        <v>1262000</v>
      </c>
      <c r="L53" s="21">
        <v>8.343250033055666</v>
      </c>
      <c r="M53" s="10">
        <v>1262000</v>
      </c>
      <c r="N53" s="21">
        <v>8.343250033055666</v>
      </c>
      <c r="O53" s="10">
        <v>1262000</v>
      </c>
      <c r="P53" s="24">
        <v>8.343250033055666</v>
      </c>
      <c r="Q53" s="11">
        <v>3786000</v>
      </c>
      <c r="R53" s="25">
        <v>25.029750099166996</v>
      </c>
      <c r="S53" s="12">
        <v>5300000</v>
      </c>
      <c r="T53" s="25">
        <v>35.03900568557451</v>
      </c>
      <c r="U53" s="9">
        <v>1664000</v>
      </c>
      <c r="V53" s="21">
        <v>11.00092555864075</v>
      </c>
      <c r="W53" s="10">
        <v>1664000</v>
      </c>
      <c r="X53" s="21">
        <v>11.00092555864075</v>
      </c>
      <c r="Y53" s="10">
        <v>1664000</v>
      </c>
      <c r="Z53" s="24">
        <v>11.00092555864075</v>
      </c>
      <c r="AA53" s="11">
        <v>4992000</v>
      </c>
      <c r="AB53" s="25">
        <v>33.00277667592225</v>
      </c>
      <c r="AC53" s="9">
        <v>1616000</v>
      </c>
      <c r="AD53" s="21">
        <v>10.683591167526114</v>
      </c>
      <c r="AE53" s="10">
        <v>1616000</v>
      </c>
      <c r="AF53" s="21">
        <v>10.683591167526114</v>
      </c>
      <c r="AG53" s="10">
        <v>1602000</v>
      </c>
      <c r="AH53" s="24">
        <v>10.591035303451012</v>
      </c>
      <c r="AI53" s="11">
        <v>4834000</v>
      </c>
      <c r="AJ53" s="25">
        <v>31.95821763850324</v>
      </c>
      <c r="AK53" s="12">
        <v>15126000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6" t="s">
        <v>33</v>
      </c>
      <c r="B54" s="8">
        <v>15126000</v>
      </c>
      <c r="C54" s="9">
        <v>0</v>
      </c>
      <c r="D54" s="21">
        <v>0</v>
      </c>
      <c r="E54" s="10">
        <v>757000</v>
      </c>
      <c r="F54" s="21">
        <v>5.004627793203755</v>
      </c>
      <c r="G54" s="10">
        <v>757000</v>
      </c>
      <c r="H54" s="24">
        <v>5.004627793203755</v>
      </c>
      <c r="I54" s="11">
        <v>1514000</v>
      </c>
      <c r="J54" s="25">
        <v>10.00925558640751</v>
      </c>
      <c r="K54" s="9">
        <v>1262000</v>
      </c>
      <c r="L54" s="21">
        <v>8.343250033055666</v>
      </c>
      <c r="M54" s="10">
        <v>1262000</v>
      </c>
      <c r="N54" s="21">
        <v>8.343250033055666</v>
      </c>
      <c r="O54" s="10">
        <v>1262000</v>
      </c>
      <c r="P54" s="24">
        <v>8.343250033055666</v>
      </c>
      <c r="Q54" s="11">
        <v>3786000</v>
      </c>
      <c r="R54" s="25">
        <v>25.029750099166996</v>
      </c>
      <c r="S54" s="12">
        <v>5300000</v>
      </c>
      <c r="T54" s="25">
        <v>35.03900568557451</v>
      </c>
      <c r="U54" s="9">
        <v>1664000</v>
      </c>
      <c r="V54" s="21">
        <v>11.00092555864075</v>
      </c>
      <c r="W54" s="10">
        <v>1664000</v>
      </c>
      <c r="X54" s="21">
        <v>11.00092555864075</v>
      </c>
      <c r="Y54" s="10">
        <v>1664000</v>
      </c>
      <c r="Z54" s="24">
        <v>11.00092555864075</v>
      </c>
      <c r="AA54" s="11">
        <v>4992000</v>
      </c>
      <c r="AB54" s="25">
        <v>33.00277667592225</v>
      </c>
      <c r="AC54" s="9">
        <v>1616000</v>
      </c>
      <c r="AD54" s="21">
        <v>10.683591167526114</v>
      </c>
      <c r="AE54" s="10">
        <v>1616000</v>
      </c>
      <c r="AF54" s="21">
        <v>10.683591167526114</v>
      </c>
      <c r="AG54" s="10">
        <v>1602000</v>
      </c>
      <c r="AH54" s="24">
        <v>10.591035303451012</v>
      </c>
      <c r="AI54" s="11">
        <v>4834000</v>
      </c>
      <c r="AJ54" s="25">
        <v>31.95821763850324</v>
      </c>
      <c r="AK54" s="12">
        <v>15126000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7" t="s">
        <v>51</v>
      </c>
      <c r="B55" s="8">
        <v>15126000</v>
      </c>
      <c r="C55" s="9">
        <v>0</v>
      </c>
      <c r="D55" s="21">
        <v>0</v>
      </c>
      <c r="E55" s="10">
        <v>757000</v>
      </c>
      <c r="F55" s="21">
        <v>5.004627793203755</v>
      </c>
      <c r="G55" s="10">
        <v>757000</v>
      </c>
      <c r="H55" s="24">
        <v>5.004627793203755</v>
      </c>
      <c r="I55" s="11">
        <v>1514000</v>
      </c>
      <c r="J55" s="25">
        <v>10.00925558640751</v>
      </c>
      <c r="K55" s="9">
        <v>1262000</v>
      </c>
      <c r="L55" s="21">
        <v>8.343250033055666</v>
      </c>
      <c r="M55" s="10">
        <v>1262000</v>
      </c>
      <c r="N55" s="21">
        <v>8.343250033055666</v>
      </c>
      <c r="O55" s="10">
        <v>1262000</v>
      </c>
      <c r="P55" s="24">
        <v>8.343250033055666</v>
      </c>
      <c r="Q55" s="11">
        <v>3786000</v>
      </c>
      <c r="R55" s="25">
        <v>25.029750099166996</v>
      </c>
      <c r="S55" s="12">
        <v>5300000</v>
      </c>
      <c r="T55" s="25">
        <v>35.03900568557451</v>
      </c>
      <c r="U55" s="9">
        <v>1664000</v>
      </c>
      <c r="V55" s="21">
        <v>11.00092555864075</v>
      </c>
      <c r="W55" s="10">
        <v>1664000</v>
      </c>
      <c r="X55" s="21">
        <v>11.00092555864075</v>
      </c>
      <c r="Y55" s="10">
        <v>1664000</v>
      </c>
      <c r="Z55" s="24">
        <v>11.00092555864075</v>
      </c>
      <c r="AA55" s="11">
        <v>4992000</v>
      </c>
      <c r="AB55" s="25">
        <v>33.00277667592225</v>
      </c>
      <c r="AC55" s="9">
        <v>1616000</v>
      </c>
      <c r="AD55" s="21">
        <v>10.683591167526114</v>
      </c>
      <c r="AE55" s="10">
        <v>1616000</v>
      </c>
      <c r="AF55" s="21">
        <v>10.683591167526114</v>
      </c>
      <c r="AG55" s="10">
        <v>1602000</v>
      </c>
      <c r="AH55" s="24">
        <v>10.591035303451012</v>
      </c>
      <c r="AI55" s="11">
        <v>4834000</v>
      </c>
      <c r="AJ55" s="25">
        <v>31.95821763850324</v>
      </c>
      <c r="AK55" s="12">
        <v>15126000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52</v>
      </c>
      <c r="B56" s="58">
        <v>9500000</v>
      </c>
      <c r="C56" s="59">
        <v>0</v>
      </c>
      <c r="D56" s="60">
        <v>0</v>
      </c>
      <c r="E56" s="61">
        <v>475000</v>
      </c>
      <c r="F56" s="60">
        <v>5</v>
      </c>
      <c r="G56" s="61">
        <v>475000</v>
      </c>
      <c r="H56" s="62">
        <v>5</v>
      </c>
      <c r="I56" s="63">
        <v>950000</v>
      </c>
      <c r="J56" s="64">
        <v>10</v>
      </c>
      <c r="K56" s="59">
        <v>792000</v>
      </c>
      <c r="L56" s="60">
        <v>8.336842105263157</v>
      </c>
      <c r="M56" s="61">
        <v>792000</v>
      </c>
      <c r="N56" s="60">
        <v>8.336842105263157</v>
      </c>
      <c r="O56" s="61">
        <v>792000</v>
      </c>
      <c r="P56" s="62">
        <v>8.336842105263157</v>
      </c>
      <c r="Q56" s="63">
        <v>2376000</v>
      </c>
      <c r="R56" s="64">
        <v>25.010526315789473</v>
      </c>
      <c r="S56" s="65">
        <v>3326000</v>
      </c>
      <c r="T56" s="64">
        <v>35.01052631578948</v>
      </c>
      <c r="U56" s="59">
        <v>1045000</v>
      </c>
      <c r="V56" s="60">
        <v>11</v>
      </c>
      <c r="W56" s="61">
        <v>1045000</v>
      </c>
      <c r="X56" s="60">
        <v>11</v>
      </c>
      <c r="Y56" s="61">
        <v>1045000</v>
      </c>
      <c r="Z56" s="62">
        <v>11</v>
      </c>
      <c r="AA56" s="63">
        <v>3135000</v>
      </c>
      <c r="AB56" s="64">
        <v>33</v>
      </c>
      <c r="AC56" s="59">
        <v>1014000</v>
      </c>
      <c r="AD56" s="60">
        <v>10.673684210526316</v>
      </c>
      <c r="AE56" s="61">
        <v>1014000</v>
      </c>
      <c r="AF56" s="60">
        <v>10.673684210526316</v>
      </c>
      <c r="AG56" s="61">
        <v>1011000</v>
      </c>
      <c r="AH56" s="62">
        <v>10.642105263157895</v>
      </c>
      <c r="AI56" s="63">
        <v>3039000</v>
      </c>
      <c r="AJ56" s="64">
        <v>31.98947368421053</v>
      </c>
      <c r="AK56" s="65">
        <v>9500000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81" t="s">
        <v>53</v>
      </c>
      <c r="B57" s="58">
        <v>1126000</v>
      </c>
      <c r="C57" s="59">
        <v>0</v>
      </c>
      <c r="D57" s="60">
        <v>0</v>
      </c>
      <c r="E57" s="61">
        <v>57000</v>
      </c>
      <c r="F57" s="60">
        <v>5.0621669626998225</v>
      </c>
      <c r="G57" s="61">
        <v>57000</v>
      </c>
      <c r="H57" s="62">
        <v>5.0621669626998225</v>
      </c>
      <c r="I57" s="63">
        <v>114000</v>
      </c>
      <c r="J57" s="64">
        <v>10.124333925399645</v>
      </c>
      <c r="K57" s="59">
        <v>94000</v>
      </c>
      <c r="L57" s="60">
        <v>8.348134991119005</v>
      </c>
      <c r="M57" s="61">
        <v>94000</v>
      </c>
      <c r="N57" s="60">
        <v>8.348134991119005</v>
      </c>
      <c r="O57" s="61">
        <v>94000</v>
      </c>
      <c r="P57" s="62">
        <v>8.348134991119005</v>
      </c>
      <c r="Q57" s="63">
        <v>282000</v>
      </c>
      <c r="R57" s="64">
        <v>25.044404973357015</v>
      </c>
      <c r="S57" s="65">
        <v>396000</v>
      </c>
      <c r="T57" s="64">
        <v>35.168738898756665</v>
      </c>
      <c r="U57" s="59">
        <v>124000</v>
      </c>
      <c r="V57" s="60">
        <v>11.012433392539965</v>
      </c>
      <c r="W57" s="61">
        <v>124000</v>
      </c>
      <c r="X57" s="60">
        <v>11.012433392539965</v>
      </c>
      <c r="Y57" s="61">
        <v>124000</v>
      </c>
      <c r="Z57" s="62">
        <v>11.012433392539965</v>
      </c>
      <c r="AA57" s="63">
        <v>372000</v>
      </c>
      <c r="AB57" s="64">
        <v>33.03730017761989</v>
      </c>
      <c r="AC57" s="59">
        <v>121000</v>
      </c>
      <c r="AD57" s="60">
        <v>10.74600355239787</v>
      </c>
      <c r="AE57" s="61">
        <v>121000</v>
      </c>
      <c r="AF57" s="60">
        <v>10.74600355239787</v>
      </c>
      <c r="AG57" s="61">
        <v>116000</v>
      </c>
      <c r="AH57" s="62">
        <v>10.301953818827709</v>
      </c>
      <c r="AI57" s="63">
        <v>358000</v>
      </c>
      <c r="AJ57" s="64">
        <v>31.793960923623445</v>
      </c>
      <c r="AK57" s="65">
        <v>1126000</v>
      </c>
      <c r="AL57" s="64">
        <v>100</v>
      </c>
    </row>
    <row r="58" spans="1:38" ht="30" customHeight="1">
      <c r="A58" s="81" t="s">
        <v>54</v>
      </c>
      <c r="B58" s="58">
        <v>2500000</v>
      </c>
      <c r="C58" s="59">
        <v>0</v>
      </c>
      <c r="D58" s="60">
        <v>0</v>
      </c>
      <c r="E58" s="61">
        <v>125000</v>
      </c>
      <c r="F58" s="60">
        <v>5</v>
      </c>
      <c r="G58" s="61">
        <v>125000</v>
      </c>
      <c r="H58" s="62">
        <v>5</v>
      </c>
      <c r="I58" s="63">
        <v>250000</v>
      </c>
      <c r="J58" s="64">
        <v>10</v>
      </c>
      <c r="K58" s="59">
        <v>209000</v>
      </c>
      <c r="L58" s="60">
        <v>8.36</v>
      </c>
      <c r="M58" s="61">
        <v>209000</v>
      </c>
      <c r="N58" s="60">
        <v>8.36</v>
      </c>
      <c r="O58" s="61">
        <v>209000</v>
      </c>
      <c r="P58" s="62">
        <v>8.36</v>
      </c>
      <c r="Q58" s="63">
        <v>627000</v>
      </c>
      <c r="R58" s="64">
        <v>25.08</v>
      </c>
      <c r="S58" s="65">
        <v>877000</v>
      </c>
      <c r="T58" s="64">
        <v>35.08</v>
      </c>
      <c r="U58" s="59">
        <v>275000</v>
      </c>
      <c r="V58" s="60">
        <v>11</v>
      </c>
      <c r="W58" s="61">
        <v>275000</v>
      </c>
      <c r="X58" s="60">
        <v>11</v>
      </c>
      <c r="Y58" s="61">
        <v>275000</v>
      </c>
      <c r="Z58" s="62">
        <v>11</v>
      </c>
      <c r="AA58" s="63">
        <v>825000</v>
      </c>
      <c r="AB58" s="64">
        <v>33</v>
      </c>
      <c r="AC58" s="59">
        <v>267000</v>
      </c>
      <c r="AD58" s="60">
        <v>10.68</v>
      </c>
      <c r="AE58" s="61">
        <v>267000</v>
      </c>
      <c r="AF58" s="60">
        <v>10.68</v>
      </c>
      <c r="AG58" s="61">
        <v>264000</v>
      </c>
      <c r="AH58" s="62">
        <v>10.56</v>
      </c>
      <c r="AI58" s="63">
        <v>798000</v>
      </c>
      <c r="AJ58" s="64">
        <v>31.92</v>
      </c>
      <c r="AK58" s="65">
        <v>2500000</v>
      </c>
      <c r="AL58" s="64">
        <v>100</v>
      </c>
    </row>
    <row r="59" spans="1:38" ht="30" customHeight="1">
      <c r="A59" s="81" t="s">
        <v>55</v>
      </c>
      <c r="B59" s="58">
        <v>2000000</v>
      </c>
      <c r="C59" s="59">
        <v>0</v>
      </c>
      <c r="D59" s="60">
        <v>0</v>
      </c>
      <c r="E59" s="61">
        <v>100000</v>
      </c>
      <c r="F59" s="60">
        <v>5</v>
      </c>
      <c r="G59" s="61">
        <v>100000</v>
      </c>
      <c r="H59" s="62">
        <v>5</v>
      </c>
      <c r="I59" s="63">
        <v>200000</v>
      </c>
      <c r="J59" s="64">
        <v>10</v>
      </c>
      <c r="K59" s="59">
        <v>167000</v>
      </c>
      <c r="L59" s="60">
        <v>8.35</v>
      </c>
      <c r="M59" s="61">
        <v>167000</v>
      </c>
      <c r="N59" s="60">
        <v>8.35</v>
      </c>
      <c r="O59" s="61">
        <v>167000</v>
      </c>
      <c r="P59" s="62">
        <v>8.35</v>
      </c>
      <c r="Q59" s="63">
        <v>501000</v>
      </c>
      <c r="R59" s="64">
        <v>25.05</v>
      </c>
      <c r="S59" s="65">
        <v>701000</v>
      </c>
      <c r="T59" s="64">
        <v>35.05</v>
      </c>
      <c r="U59" s="59">
        <v>220000</v>
      </c>
      <c r="V59" s="60">
        <v>11</v>
      </c>
      <c r="W59" s="61">
        <v>220000</v>
      </c>
      <c r="X59" s="60">
        <v>11</v>
      </c>
      <c r="Y59" s="61">
        <v>220000</v>
      </c>
      <c r="Z59" s="62">
        <v>11</v>
      </c>
      <c r="AA59" s="63">
        <v>660000</v>
      </c>
      <c r="AB59" s="64">
        <v>33</v>
      </c>
      <c r="AC59" s="59">
        <v>214000</v>
      </c>
      <c r="AD59" s="60">
        <v>10.7</v>
      </c>
      <c r="AE59" s="61">
        <v>214000</v>
      </c>
      <c r="AF59" s="60">
        <v>10.7</v>
      </c>
      <c r="AG59" s="61">
        <v>211000</v>
      </c>
      <c r="AH59" s="62">
        <v>10.55</v>
      </c>
      <c r="AI59" s="63">
        <v>639000</v>
      </c>
      <c r="AJ59" s="64">
        <v>31.95</v>
      </c>
      <c r="AK59" s="65">
        <v>2000000</v>
      </c>
      <c r="AL59" s="64">
        <v>100</v>
      </c>
    </row>
    <row r="60" spans="1:38" ht="30" customHeight="1">
      <c r="A60" s="75" t="s">
        <v>49</v>
      </c>
      <c r="B60" s="8">
        <v>60579000</v>
      </c>
      <c r="C60" s="9">
        <v>8079000</v>
      </c>
      <c r="D60" s="21">
        <v>13.336304660030704</v>
      </c>
      <c r="E60" s="10">
        <v>6816000</v>
      </c>
      <c r="F60" s="21">
        <v>11.251423760709155</v>
      </c>
      <c r="G60" s="10">
        <v>6851000</v>
      </c>
      <c r="H60" s="24">
        <v>11.30919955760247</v>
      </c>
      <c r="I60" s="11">
        <v>21746000</v>
      </c>
      <c r="J60" s="25">
        <v>35.89692797834233</v>
      </c>
      <c r="K60" s="9">
        <v>6366000</v>
      </c>
      <c r="L60" s="21">
        <v>10.508592086366562</v>
      </c>
      <c r="M60" s="10">
        <v>6365000</v>
      </c>
      <c r="N60" s="21">
        <v>10.506941349312468</v>
      </c>
      <c r="O60" s="10">
        <v>4376000</v>
      </c>
      <c r="P60" s="24">
        <v>7.223625348718203</v>
      </c>
      <c r="Q60" s="11">
        <v>17107000</v>
      </c>
      <c r="R60" s="25">
        <v>28.239158784397233</v>
      </c>
      <c r="S60" s="12">
        <v>38853000</v>
      </c>
      <c r="T60" s="25">
        <v>64.13608676273957</v>
      </c>
      <c r="U60" s="9">
        <v>5115000</v>
      </c>
      <c r="V60" s="21">
        <v>8.443520031694153</v>
      </c>
      <c r="W60" s="10">
        <v>5110000</v>
      </c>
      <c r="X60" s="21">
        <v>8.435266346423678</v>
      </c>
      <c r="Y60" s="10">
        <v>5106000</v>
      </c>
      <c r="Z60" s="24">
        <v>8.428663398207298</v>
      </c>
      <c r="AA60" s="11">
        <v>15331000</v>
      </c>
      <c r="AB60" s="25">
        <v>25.30744977632513</v>
      </c>
      <c r="AC60" s="9">
        <v>2136000</v>
      </c>
      <c r="AD60" s="21">
        <v>3.525974347546179</v>
      </c>
      <c r="AE60" s="10">
        <v>2136000</v>
      </c>
      <c r="AF60" s="21">
        <v>3.525974347546179</v>
      </c>
      <c r="AG60" s="10">
        <v>2123000</v>
      </c>
      <c r="AH60" s="24">
        <v>3.504514765842949</v>
      </c>
      <c r="AI60" s="11">
        <v>6395000</v>
      </c>
      <c r="AJ60" s="25">
        <v>10.556463460935307</v>
      </c>
      <c r="AK60" s="12">
        <v>60579000</v>
      </c>
      <c r="AL60" s="25">
        <v>100</v>
      </c>
    </row>
    <row r="61" spans="1:38" ht="30" customHeight="1">
      <c r="A61" s="76" t="s">
        <v>33</v>
      </c>
      <c r="B61" s="8">
        <v>60579000</v>
      </c>
      <c r="C61" s="9">
        <v>8079000</v>
      </c>
      <c r="D61" s="21">
        <v>13.336304660030704</v>
      </c>
      <c r="E61" s="10">
        <v>6816000</v>
      </c>
      <c r="F61" s="21">
        <v>11.251423760709155</v>
      </c>
      <c r="G61" s="10">
        <v>6851000</v>
      </c>
      <c r="H61" s="24">
        <v>11.30919955760247</v>
      </c>
      <c r="I61" s="11">
        <v>21746000</v>
      </c>
      <c r="J61" s="25">
        <v>35.89692797834233</v>
      </c>
      <c r="K61" s="9">
        <v>6366000</v>
      </c>
      <c r="L61" s="21">
        <v>10.508592086366562</v>
      </c>
      <c r="M61" s="10">
        <v>6365000</v>
      </c>
      <c r="N61" s="21">
        <v>10.506941349312468</v>
      </c>
      <c r="O61" s="10">
        <v>4376000</v>
      </c>
      <c r="P61" s="24">
        <v>7.223625348718203</v>
      </c>
      <c r="Q61" s="11">
        <v>17107000</v>
      </c>
      <c r="R61" s="25">
        <v>28.239158784397233</v>
      </c>
      <c r="S61" s="12">
        <v>38853000</v>
      </c>
      <c r="T61" s="25">
        <v>64.13608676273957</v>
      </c>
      <c r="U61" s="9">
        <v>5115000</v>
      </c>
      <c r="V61" s="21">
        <v>8.443520031694153</v>
      </c>
      <c r="W61" s="10">
        <v>5110000</v>
      </c>
      <c r="X61" s="21">
        <v>8.435266346423678</v>
      </c>
      <c r="Y61" s="10">
        <v>5106000</v>
      </c>
      <c r="Z61" s="24">
        <v>8.428663398207298</v>
      </c>
      <c r="AA61" s="11">
        <v>15331000</v>
      </c>
      <c r="AB61" s="25">
        <v>25.30744977632513</v>
      </c>
      <c r="AC61" s="9">
        <v>2136000</v>
      </c>
      <c r="AD61" s="21">
        <v>3.525974347546179</v>
      </c>
      <c r="AE61" s="10">
        <v>2136000</v>
      </c>
      <c r="AF61" s="21">
        <v>3.525974347546179</v>
      </c>
      <c r="AG61" s="10">
        <v>2123000</v>
      </c>
      <c r="AH61" s="24">
        <v>3.504514765842949</v>
      </c>
      <c r="AI61" s="11">
        <v>6395000</v>
      </c>
      <c r="AJ61" s="25">
        <v>10.556463460935307</v>
      </c>
      <c r="AK61" s="12">
        <v>60579000</v>
      </c>
      <c r="AL61" s="25">
        <v>100</v>
      </c>
    </row>
    <row r="62" spans="1:38" ht="30" customHeight="1">
      <c r="A62" s="77" t="s">
        <v>34</v>
      </c>
      <c r="B62" s="8">
        <v>33514000</v>
      </c>
      <c r="C62" s="9">
        <v>5028000</v>
      </c>
      <c r="D62" s="21">
        <v>15.002685444888703</v>
      </c>
      <c r="E62" s="10">
        <v>1509000</v>
      </c>
      <c r="F62" s="21">
        <v>4.50259593005908</v>
      </c>
      <c r="G62" s="10">
        <v>1508000</v>
      </c>
      <c r="H62" s="24">
        <v>4.499612102404965</v>
      </c>
      <c r="I62" s="11">
        <v>8045000</v>
      </c>
      <c r="J62" s="25">
        <v>24.00489347735275</v>
      </c>
      <c r="K62" s="9">
        <v>2905000</v>
      </c>
      <c r="L62" s="21">
        <v>8.6680193352032</v>
      </c>
      <c r="M62" s="10">
        <v>2905000</v>
      </c>
      <c r="N62" s="21">
        <v>8.6680193352032</v>
      </c>
      <c r="O62" s="10">
        <v>2905000</v>
      </c>
      <c r="P62" s="24">
        <v>8.6680193352032</v>
      </c>
      <c r="Q62" s="11">
        <v>8715000</v>
      </c>
      <c r="R62" s="25">
        <v>26.004058005609597</v>
      </c>
      <c r="S62" s="12">
        <v>16760000</v>
      </c>
      <c r="T62" s="25">
        <v>50.00895148296235</v>
      </c>
      <c r="U62" s="9">
        <v>3687000</v>
      </c>
      <c r="V62" s="21">
        <v>11.001372560720894</v>
      </c>
      <c r="W62" s="10">
        <v>3687000</v>
      </c>
      <c r="X62" s="21">
        <v>11.001372560720894</v>
      </c>
      <c r="Y62" s="10">
        <v>3687000</v>
      </c>
      <c r="Z62" s="24">
        <v>11.001372560720894</v>
      </c>
      <c r="AA62" s="11">
        <v>11061000</v>
      </c>
      <c r="AB62" s="25">
        <v>33.00411768216268</v>
      </c>
      <c r="AC62" s="9">
        <v>1900000</v>
      </c>
      <c r="AD62" s="21">
        <v>5.669272542817927</v>
      </c>
      <c r="AE62" s="10">
        <v>1900000</v>
      </c>
      <c r="AF62" s="21">
        <v>5.669272542817927</v>
      </c>
      <c r="AG62" s="10">
        <v>1893000</v>
      </c>
      <c r="AH62" s="24">
        <v>5.648385749239123</v>
      </c>
      <c r="AI62" s="11">
        <v>5693000</v>
      </c>
      <c r="AJ62" s="25">
        <v>16.98693083487498</v>
      </c>
      <c r="AK62" s="12">
        <v>33514000</v>
      </c>
      <c r="AL62" s="25">
        <v>100</v>
      </c>
    </row>
    <row r="63" spans="1:38" ht="30" customHeight="1">
      <c r="A63" s="81" t="s">
        <v>36</v>
      </c>
      <c r="B63" s="58">
        <v>33514000</v>
      </c>
      <c r="C63" s="59">
        <v>5028000</v>
      </c>
      <c r="D63" s="60">
        <v>15.002685444888703</v>
      </c>
      <c r="E63" s="61">
        <v>1509000</v>
      </c>
      <c r="F63" s="60">
        <v>4.50259593005908</v>
      </c>
      <c r="G63" s="61">
        <v>1508000</v>
      </c>
      <c r="H63" s="62">
        <v>4.499612102404965</v>
      </c>
      <c r="I63" s="63">
        <v>8045000</v>
      </c>
      <c r="J63" s="64">
        <v>24.00489347735275</v>
      </c>
      <c r="K63" s="59">
        <v>2905000</v>
      </c>
      <c r="L63" s="60">
        <v>8.6680193352032</v>
      </c>
      <c r="M63" s="61">
        <v>2905000</v>
      </c>
      <c r="N63" s="60">
        <v>8.6680193352032</v>
      </c>
      <c r="O63" s="61">
        <v>2905000</v>
      </c>
      <c r="P63" s="62">
        <v>8.6680193352032</v>
      </c>
      <c r="Q63" s="63">
        <v>8715000</v>
      </c>
      <c r="R63" s="64">
        <v>26.004058005609597</v>
      </c>
      <c r="S63" s="65">
        <v>16760000</v>
      </c>
      <c r="T63" s="64">
        <v>50.00895148296235</v>
      </c>
      <c r="U63" s="59">
        <v>3687000</v>
      </c>
      <c r="V63" s="60">
        <v>11.001372560720894</v>
      </c>
      <c r="W63" s="61">
        <v>3687000</v>
      </c>
      <c r="X63" s="60">
        <v>11.001372560720894</v>
      </c>
      <c r="Y63" s="61">
        <v>3687000</v>
      </c>
      <c r="Z63" s="62">
        <v>11.001372560720894</v>
      </c>
      <c r="AA63" s="63">
        <v>11061000</v>
      </c>
      <c r="AB63" s="64">
        <v>33.00411768216268</v>
      </c>
      <c r="AC63" s="59">
        <v>1900000</v>
      </c>
      <c r="AD63" s="60">
        <v>5.669272542817927</v>
      </c>
      <c r="AE63" s="61">
        <v>1900000</v>
      </c>
      <c r="AF63" s="60">
        <v>5.669272542817927</v>
      </c>
      <c r="AG63" s="61">
        <v>1893000</v>
      </c>
      <c r="AH63" s="62">
        <v>5.648385749239123</v>
      </c>
      <c r="AI63" s="63">
        <v>5693000</v>
      </c>
      <c r="AJ63" s="64">
        <v>16.98693083487498</v>
      </c>
      <c r="AK63" s="65">
        <v>33514000</v>
      </c>
      <c r="AL63" s="64">
        <v>100</v>
      </c>
    </row>
    <row r="64" spans="1:38" ht="30" customHeight="1">
      <c r="A64" s="77" t="s">
        <v>37</v>
      </c>
      <c r="B64" s="8">
        <v>6845000</v>
      </c>
      <c r="C64" s="9">
        <v>1027000</v>
      </c>
      <c r="D64" s="21">
        <v>15.0036523009496</v>
      </c>
      <c r="E64" s="10">
        <v>548000</v>
      </c>
      <c r="F64" s="21">
        <v>8.005843681519357</v>
      </c>
      <c r="G64" s="10">
        <v>548000</v>
      </c>
      <c r="H64" s="24">
        <v>8.005843681519357</v>
      </c>
      <c r="I64" s="11">
        <v>2123000</v>
      </c>
      <c r="J64" s="25">
        <v>31.01533966398831</v>
      </c>
      <c r="K64" s="9">
        <v>662000</v>
      </c>
      <c r="L64" s="21">
        <v>9.671292914536158</v>
      </c>
      <c r="M64" s="10">
        <v>662000</v>
      </c>
      <c r="N64" s="21">
        <v>9.671292914536158</v>
      </c>
      <c r="O64" s="10">
        <v>662000</v>
      </c>
      <c r="P64" s="24">
        <v>9.671292914536158</v>
      </c>
      <c r="Q64" s="11">
        <v>1986000</v>
      </c>
      <c r="R64" s="25">
        <v>29.013878743608473</v>
      </c>
      <c r="S64" s="12">
        <v>4109000</v>
      </c>
      <c r="T64" s="25">
        <v>60.02921840759679</v>
      </c>
      <c r="U64" s="9">
        <v>753000</v>
      </c>
      <c r="V64" s="21">
        <v>11.000730460189919</v>
      </c>
      <c r="W64" s="10">
        <v>753000</v>
      </c>
      <c r="X64" s="21">
        <v>11.000730460189919</v>
      </c>
      <c r="Y64" s="10">
        <v>753000</v>
      </c>
      <c r="Z64" s="24">
        <v>11.000730460189919</v>
      </c>
      <c r="AA64" s="11">
        <v>2259000</v>
      </c>
      <c r="AB64" s="25">
        <v>33.002191380569755</v>
      </c>
      <c r="AC64" s="9">
        <v>160000</v>
      </c>
      <c r="AD64" s="21">
        <v>2.3374726077428782</v>
      </c>
      <c r="AE64" s="10">
        <v>160000</v>
      </c>
      <c r="AF64" s="21">
        <v>2.3374726077428782</v>
      </c>
      <c r="AG64" s="10">
        <v>157000</v>
      </c>
      <c r="AH64" s="24">
        <v>2.293644996347699</v>
      </c>
      <c r="AI64" s="11">
        <v>477000</v>
      </c>
      <c r="AJ64" s="25">
        <v>6.968590211833455</v>
      </c>
      <c r="AK64" s="12">
        <v>6845000</v>
      </c>
      <c r="AL64" s="25">
        <v>100</v>
      </c>
    </row>
    <row r="65" spans="1:38" ht="30" customHeight="1">
      <c r="A65" s="81" t="s">
        <v>36</v>
      </c>
      <c r="B65" s="58">
        <v>6845000</v>
      </c>
      <c r="C65" s="59">
        <v>1027000</v>
      </c>
      <c r="D65" s="60">
        <v>15.0036523009496</v>
      </c>
      <c r="E65" s="61">
        <v>548000</v>
      </c>
      <c r="F65" s="60">
        <v>8.005843681519357</v>
      </c>
      <c r="G65" s="61">
        <v>548000</v>
      </c>
      <c r="H65" s="62">
        <v>8.005843681519357</v>
      </c>
      <c r="I65" s="63">
        <v>2123000</v>
      </c>
      <c r="J65" s="64">
        <v>31.01533966398831</v>
      </c>
      <c r="K65" s="59">
        <v>662000</v>
      </c>
      <c r="L65" s="60">
        <v>9.671292914536158</v>
      </c>
      <c r="M65" s="61">
        <v>662000</v>
      </c>
      <c r="N65" s="60">
        <v>9.671292914536158</v>
      </c>
      <c r="O65" s="61">
        <v>662000</v>
      </c>
      <c r="P65" s="62">
        <v>9.671292914536158</v>
      </c>
      <c r="Q65" s="63">
        <v>1986000</v>
      </c>
      <c r="R65" s="64">
        <v>29.013878743608473</v>
      </c>
      <c r="S65" s="65">
        <v>4109000</v>
      </c>
      <c r="T65" s="64">
        <v>60.02921840759679</v>
      </c>
      <c r="U65" s="59">
        <v>753000</v>
      </c>
      <c r="V65" s="60">
        <v>11.000730460189919</v>
      </c>
      <c r="W65" s="61">
        <v>753000</v>
      </c>
      <c r="X65" s="60">
        <v>11.000730460189919</v>
      </c>
      <c r="Y65" s="61">
        <v>753000</v>
      </c>
      <c r="Z65" s="62">
        <v>11.000730460189919</v>
      </c>
      <c r="AA65" s="63">
        <v>2259000</v>
      </c>
      <c r="AB65" s="64">
        <v>33.002191380569755</v>
      </c>
      <c r="AC65" s="59">
        <v>160000</v>
      </c>
      <c r="AD65" s="60">
        <v>2.3374726077428782</v>
      </c>
      <c r="AE65" s="61">
        <v>160000</v>
      </c>
      <c r="AF65" s="60">
        <v>2.3374726077428782</v>
      </c>
      <c r="AG65" s="61">
        <v>157000</v>
      </c>
      <c r="AH65" s="62">
        <v>2.293644996347699</v>
      </c>
      <c r="AI65" s="63">
        <v>477000</v>
      </c>
      <c r="AJ65" s="64">
        <v>6.968590211833455</v>
      </c>
      <c r="AK65" s="65">
        <v>6845000</v>
      </c>
      <c r="AL65" s="64">
        <v>100</v>
      </c>
    </row>
    <row r="66" spans="1:38" ht="30" customHeight="1">
      <c r="A66" s="77" t="s">
        <v>38</v>
      </c>
      <c r="B66" s="8">
        <v>20220000</v>
      </c>
      <c r="C66" s="9">
        <v>2024000</v>
      </c>
      <c r="D66" s="21">
        <v>10.009891196834817</v>
      </c>
      <c r="E66" s="10">
        <v>4759000</v>
      </c>
      <c r="F66" s="21">
        <v>23.53610286844708</v>
      </c>
      <c r="G66" s="10">
        <v>4795000</v>
      </c>
      <c r="H66" s="24">
        <v>23.71414441147379</v>
      </c>
      <c r="I66" s="11">
        <v>11578000</v>
      </c>
      <c r="J66" s="25">
        <v>57.260138476755685</v>
      </c>
      <c r="K66" s="9">
        <v>2799000</v>
      </c>
      <c r="L66" s="21">
        <v>13.84272997032641</v>
      </c>
      <c r="M66" s="10">
        <v>2798000</v>
      </c>
      <c r="N66" s="21">
        <v>13.837784371909</v>
      </c>
      <c r="O66" s="10">
        <v>809000</v>
      </c>
      <c r="P66" s="24">
        <v>4.0009891196834815</v>
      </c>
      <c r="Q66" s="11">
        <v>6406000</v>
      </c>
      <c r="R66" s="25">
        <v>31.681503461918894</v>
      </c>
      <c r="S66" s="12">
        <v>17984000</v>
      </c>
      <c r="T66" s="25">
        <v>88.94164193867458</v>
      </c>
      <c r="U66" s="9">
        <v>675000</v>
      </c>
      <c r="V66" s="21">
        <v>3.3382789317507418</v>
      </c>
      <c r="W66" s="10">
        <v>670000</v>
      </c>
      <c r="X66" s="21">
        <v>3.3135509396636995</v>
      </c>
      <c r="Y66" s="10">
        <v>666000</v>
      </c>
      <c r="Z66" s="24">
        <v>3.2937685459940655</v>
      </c>
      <c r="AA66" s="11">
        <v>2011000</v>
      </c>
      <c r="AB66" s="25">
        <v>9.945598417408506</v>
      </c>
      <c r="AC66" s="9">
        <v>76000</v>
      </c>
      <c r="AD66" s="21">
        <v>0.3758654797230465</v>
      </c>
      <c r="AE66" s="10">
        <v>76000</v>
      </c>
      <c r="AF66" s="21">
        <v>0.3758654797230465</v>
      </c>
      <c r="AG66" s="10">
        <v>73000</v>
      </c>
      <c r="AH66" s="24">
        <v>0.3610286844708209</v>
      </c>
      <c r="AI66" s="11">
        <v>225000</v>
      </c>
      <c r="AJ66" s="25">
        <v>1.112759643916914</v>
      </c>
      <c r="AK66" s="12">
        <v>20220000</v>
      </c>
      <c r="AL66" s="25">
        <v>100</v>
      </c>
    </row>
    <row r="67" spans="1:38" ht="30" customHeight="1">
      <c r="A67" s="81" t="s">
        <v>46</v>
      </c>
      <c r="B67" s="58">
        <v>119000</v>
      </c>
      <c r="C67" s="59">
        <v>12000</v>
      </c>
      <c r="D67" s="60">
        <v>10.084033613445378</v>
      </c>
      <c r="E67" s="61">
        <v>12000</v>
      </c>
      <c r="F67" s="60">
        <v>10.084033613445378</v>
      </c>
      <c r="G67" s="61">
        <v>12000</v>
      </c>
      <c r="H67" s="62">
        <v>10.084033613445378</v>
      </c>
      <c r="I67" s="63">
        <v>36000</v>
      </c>
      <c r="J67" s="64">
        <v>30.252100840336134</v>
      </c>
      <c r="K67" s="59">
        <v>12000</v>
      </c>
      <c r="L67" s="60">
        <v>10.084033613445378</v>
      </c>
      <c r="M67" s="61">
        <v>12000</v>
      </c>
      <c r="N67" s="60">
        <v>10.084033613445378</v>
      </c>
      <c r="O67" s="61">
        <v>12000</v>
      </c>
      <c r="P67" s="62">
        <v>10.084033613445378</v>
      </c>
      <c r="Q67" s="63">
        <v>36000</v>
      </c>
      <c r="R67" s="64">
        <v>30.252100840336134</v>
      </c>
      <c r="S67" s="65">
        <v>72000</v>
      </c>
      <c r="T67" s="64">
        <v>60.50420168067227</v>
      </c>
      <c r="U67" s="59">
        <v>12000</v>
      </c>
      <c r="V67" s="60">
        <v>10.084033613445378</v>
      </c>
      <c r="W67" s="61">
        <v>12000</v>
      </c>
      <c r="X67" s="60">
        <v>10.084033613445378</v>
      </c>
      <c r="Y67" s="61">
        <v>12000</v>
      </c>
      <c r="Z67" s="62">
        <v>10.084033613445378</v>
      </c>
      <c r="AA67" s="63">
        <v>36000</v>
      </c>
      <c r="AB67" s="64">
        <v>30.252100840336134</v>
      </c>
      <c r="AC67" s="59">
        <v>5000</v>
      </c>
      <c r="AD67" s="60">
        <v>4.201680672268908</v>
      </c>
      <c r="AE67" s="61">
        <v>5000</v>
      </c>
      <c r="AF67" s="60">
        <v>4.201680672268908</v>
      </c>
      <c r="AG67" s="61">
        <v>1000</v>
      </c>
      <c r="AH67" s="62">
        <v>0.8403361344537815</v>
      </c>
      <c r="AI67" s="63">
        <v>11000</v>
      </c>
      <c r="AJ67" s="64">
        <v>9.243697478991598</v>
      </c>
      <c r="AK67" s="65">
        <v>119000</v>
      </c>
      <c r="AL67" s="64">
        <v>100</v>
      </c>
    </row>
    <row r="68" spans="1:38" ht="30" customHeight="1">
      <c r="A68" s="81" t="s">
        <v>39</v>
      </c>
      <c r="B68" s="58">
        <v>17650000</v>
      </c>
      <c r="C68" s="59">
        <v>1765000</v>
      </c>
      <c r="D68" s="60">
        <v>10</v>
      </c>
      <c r="E68" s="61">
        <v>4481000</v>
      </c>
      <c r="F68" s="60">
        <v>25.38810198300283</v>
      </c>
      <c r="G68" s="61">
        <v>4481000</v>
      </c>
      <c r="H68" s="62">
        <v>25.38810198300283</v>
      </c>
      <c r="I68" s="63">
        <v>10727000</v>
      </c>
      <c r="J68" s="64">
        <v>60.77620396600567</v>
      </c>
      <c r="K68" s="59">
        <v>2501000</v>
      </c>
      <c r="L68" s="60">
        <v>14.169971671388101</v>
      </c>
      <c r="M68" s="61">
        <v>2500000</v>
      </c>
      <c r="N68" s="60">
        <v>14.164305949008499</v>
      </c>
      <c r="O68" s="61">
        <v>511000</v>
      </c>
      <c r="P68" s="62">
        <v>2.895184135977337</v>
      </c>
      <c r="Q68" s="63">
        <v>5512000</v>
      </c>
      <c r="R68" s="64">
        <v>31.22946175637394</v>
      </c>
      <c r="S68" s="65">
        <v>16239000</v>
      </c>
      <c r="T68" s="64">
        <v>92.0056657223796</v>
      </c>
      <c r="U68" s="59">
        <v>415000</v>
      </c>
      <c r="V68" s="60">
        <v>2.3512747875354107</v>
      </c>
      <c r="W68" s="61">
        <v>410000</v>
      </c>
      <c r="X68" s="60">
        <v>2.322946175637394</v>
      </c>
      <c r="Y68" s="61">
        <v>411000</v>
      </c>
      <c r="Z68" s="62">
        <v>2.328611898016997</v>
      </c>
      <c r="AA68" s="63">
        <v>1236000</v>
      </c>
      <c r="AB68" s="64">
        <v>7.002832861189802</v>
      </c>
      <c r="AC68" s="59">
        <v>54000</v>
      </c>
      <c r="AD68" s="60">
        <v>0.3059490084985836</v>
      </c>
      <c r="AE68" s="61">
        <v>54000</v>
      </c>
      <c r="AF68" s="60">
        <v>0.3059490084985836</v>
      </c>
      <c r="AG68" s="61">
        <v>67000</v>
      </c>
      <c r="AH68" s="62">
        <v>0.37960339943342775</v>
      </c>
      <c r="AI68" s="63">
        <v>175000</v>
      </c>
      <c r="AJ68" s="64">
        <v>0.9915014164305949</v>
      </c>
      <c r="AK68" s="65">
        <v>17650000</v>
      </c>
      <c r="AL68" s="64">
        <v>100</v>
      </c>
    </row>
    <row r="69" spans="1:38" ht="30" customHeight="1">
      <c r="A69" s="81" t="s">
        <v>56</v>
      </c>
      <c r="B69" s="58">
        <v>1000</v>
      </c>
      <c r="C69" s="59">
        <v>1000</v>
      </c>
      <c r="D69" s="60">
        <v>100</v>
      </c>
      <c r="E69" s="61">
        <v>0</v>
      </c>
      <c r="F69" s="60">
        <v>0</v>
      </c>
      <c r="G69" s="61">
        <v>0</v>
      </c>
      <c r="H69" s="62">
        <v>0</v>
      </c>
      <c r="I69" s="63">
        <v>1000</v>
      </c>
      <c r="J69" s="64">
        <v>100</v>
      </c>
      <c r="K69" s="59">
        <v>0</v>
      </c>
      <c r="L69" s="60">
        <v>0</v>
      </c>
      <c r="M69" s="61">
        <v>0</v>
      </c>
      <c r="N69" s="60">
        <v>0</v>
      </c>
      <c r="O69" s="61">
        <v>0</v>
      </c>
      <c r="P69" s="62">
        <v>0</v>
      </c>
      <c r="Q69" s="63">
        <v>0</v>
      </c>
      <c r="R69" s="64">
        <v>0</v>
      </c>
      <c r="S69" s="65">
        <v>1000</v>
      </c>
      <c r="T69" s="64">
        <v>100</v>
      </c>
      <c r="U69" s="59">
        <v>0</v>
      </c>
      <c r="V69" s="60">
        <v>0</v>
      </c>
      <c r="W69" s="61">
        <v>0</v>
      </c>
      <c r="X69" s="60">
        <v>0</v>
      </c>
      <c r="Y69" s="61">
        <v>0</v>
      </c>
      <c r="Z69" s="62">
        <v>0</v>
      </c>
      <c r="AA69" s="63">
        <v>0</v>
      </c>
      <c r="AB69" s="64">
        <v>0</v>
      </c>
      <c r="AC69" s="59">
        <v>0</v>
      </c>
      <c r="AD69" s="60">
        <v>0</v>
      </c>
      <c r="AE69" s="61">
        <v>0</v>
      </c>
      <c r="AF69" s="60">
        <v>0</v>
      </c>
      <c r="AG69" s="61">
        <v>0</v>
      </c>
      <c r="AH69" s="62">
        <v>0</v>
      </c>
      <c r="AI69" s="63">
        <v>0</v>
      </c>
      <c r="AJ69" s="64">
        <v>0</v>
      </c>
      <c r="AK69" s="65">
        <v>1000</v>
      </c>
      <c r="AL69" s="64">
        <v>100</v>
      </c>
    </row>
    <row r="70" spans="1:38" ht="30" customHeight="1">
      <c r="A70" s="81" t="s">
        <v>41</v>
      </c>
      <c r="B70" s="58">
        <v>2070000</v>
      </c>
      <c r="C70" s="59">
        <v>207000</v>
      </c>
      <c r="D70" s="60">
        <v>10</v>
      </c>
      <c r="E70" s="61">
        <v>227000</v>
      </c>
      <c r="F70" s="60">
        <v>10.966183574879228</v>
      </c>
      <c r="G70" s="61">
        <v>264000</v>
      </c>
      <c r="H70" s="62">
        <v>12.753623188405797</v>
      </c>
      <c r="I70" s="63">
        <v>698000</v>
      </c>
      <c r="J70" s="64">
        <v>33.71980676328503</v>
      </c>
      <c r="K70" s="59">
        <v>247000</v>
      </c>
      <c r="L70" s="60">
        <v>11.932367149758454</v>
      </c>
      <c r="M70" s="61">
        <v>247000</v>
      </c>
      <c r="N70" s="60">
        <v>11.932367149758454</v>
      </c>
      <c r="O70" s="61">
        <v>247000</v>
      </c>
      <c r="P70" s="62">
        <v>11.932367149758454</v>
      </c>
      <c r="Q70" s="63">
        <v>741000</v>
      </c>
      <c r="R70" s="64">
        <v>35.79710144927537</v>
      </c>
      <c r="S70" s="65">
        <v>1439000</v>
      </c>
      <c r="T70" s="64">
        <v>69.5169082125604</v>
      </c>
      <c r="U70" s="59">
        <v>212000</v>
      </c>
      <c r="V70" s="60">
        <v>10.241545893719808</v>
      </c>
      <c r="W70" s="61">
        <v>212000</v>
      </c>
      <c r="X70" s="60">
        <v>10.241545893719808</v>
      </c>
      <c r="Y70" s="61">
        <v>207000</v>
      </c>
      <c r="Z70" s="62">
        <v>10</v>
      </c>
      <c r="AA70" s="63">
        <v>631000</v>
      </c>
      <c r="AB70" s="64">
        <v>30.483091787439616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2070000</v>
      </c>
      <c r="AL70" s="64">
        <v>100</v>
      </c>
    </row>
    <row r="71" spans="1:38" ht="30" customHeight="1">
      <c r="A71" s="81" t="s">
        <v>47</v>
      </c>
      <c r="B71" s="58">
        <v>177000</v>
      </c>
      <c r="C71" s="59">
        <v>18000</v>
      </c>
      <c r="D71" s="60">
        <v>10.16949152542373</v>
      </c>
      <c r="E71" s="61">
        <v>18000</v>
      </c>
      <c r="F71" s="60">
        <v>10.16949152542373</v>
      </c>
      <c r="G71" s="61">
        <v>18000</v>
      </c>
      <c r="H71" s="62">
        <v>10.16949152542373</v>
      </c>
      <c r="I71" s="63">
        <v>54000</v>
      </c>
      <c r="J71" s="64">
        <v>30.508474576271187</v>
      </c>
      <c r="K71" s="59">
        <v>18000</v>
      </c>
      <c r="L71" s="60">
        <v>10.16949152542373</v>
      </c>
      <c r="M71" s="61">
        <v>18000</v>
      </c>
      <c r="N71" s="60">
        <v>10.16949152542373</v>
      </c>
      <c r="O71" s="61">
        <v>18000</v>
      </c>
      <c r="P71" s="62">
        <v>10.16949152542373</v>
      </c>
      <c r="Q71" s="63">
        <v>54000</v>
      </c>
      <c r="R71" s="64">
        <v>30.508474576271187</v>
      </c>
      <c r="S71" s="65">
        <v>108000</v>
      </c>
      <c r="T71" s="64">
        <v>61.016949152542374</v>
      </c>
      <c r="U71" s="59">
        <v>17000</v>
      </c>
      <c r="V71" s="60">
        <v>9.6045197740113</v>
      </c>
      <c r="W71" s="61">
        <v>17000</v>
      </c>
      <c r="X71" s="60">
        <v>9.6045197740113</v>
      </c>
      <c r="Y71" s="61">
        <v>17000</v>
      </c>
      <c r="Z71" s="62">
        <v>9.6045197740113</v>
      </c>
      <c r="AA71" s="63">
        <v>51000</v>
      </c>
      <c r="AB71" s="64">
        <v>28.8135593220339</v>
      </c>
      <c r="AC71" s="59">
        <v>8000</v>
      </c>
      <c r="AD71" s="60">
        <v>4.519774011299435</v>
      </c>
      <c r="AE71" s="61">
        <v>8000</v>
      </c>
      <c r="AF71" s="60">
        <v>4.519774011299435</v>
      </c>
      <c r="AG71" s="61">
        <v>2000</v>
      </c>
      <c r="AH71" s="62">
        <v>1.1299435028248588</v>
      </c>
      <c r="AI71" s="63">
        <v>18000</v>
      </c>
      <c r="AJ71" s="64">
        <v>10.16949152542373</v>
      </c>
      <c r="AK71" s="65">
        <v>177000</v>
      </c>
      <c r="AL71" s="64">
        <v>100</v>
      </c>
    </row>
    <row r="72" spans="1:38" ht="30" customHeight="1">
      <c r="A72" s="81" t="s">
        <v>48</v>
      </c>
      <c r="B72" s="58">
        <v>203000</v>
      </c>
      <c r="C72" s="59">
        <v>21000</v>
      </c>
      <c r="D72" s="60">
        <v>10.344827586206897</v>
      </c>
      <c r="E72" s="61">
        <v>21000</v>
      </c>
      <c r="F72" s="60">
        <v>10.344827586206897</v>
      </c>
      <c r="G72" s="61">
        <v>20000</v>
      </c>
      <c r="H72" s="62">
        <v>9.852216748768473</v>
      </c>
      <c r="I72" s="63">
        <v>62000</v>
      </c>
      <c r="J72" s="64">
        <v>30.541871921182267</v>
      </c>
      <c r="K72" s="59">
        <v>21000</v>
      </c>
      <c r="L72" s="60">
        <v>10.344827586206897</v>
      </c>
      <c r="M72" s="61">
        <v>21000</v>
      </c>
      <c r="N72" s="60">
        <v>10.344827586206897</v>
      </c>
      <c r="O72" s="61">
        <v>21000</v>
      </c>
      <c r="P72" s="62">
        <v>10.344827586206897</v>
      </c>
      <c r="Q72" s="63">
        <v>63000</v>
      </c>
      <c r="R72" s="64">
        <v>31.03448275862069</v>
      </c>
      <c r="S72" s="65">
        <v>125000</v>
      </c>
      <c r="T72" s="64">
        <v>61.57635467980296</v>
      </c>
      <c r="U72" s="59">
        <v>19000</v>
      </c>
      <c r="V72" s="60">
        <v>9.35960591133005</v>
      </c>
      <c r="W72" s="61">
        <v>19000</v>
      </c>
      <c r="X72" s="60">
        <v>9.35960591133005</v>
      </c>
      <c r="Y72" s="61">
        <v>19000</v>
      </c>
      <c r="Z72" s="62">
        <v>9.35960591133005</v>
      </c>
      <c r="AA72" s="63">
        <v>57000</v>
      </c>
      <c r="AB72" s="64">
        <v>28.078817733990146</v>
      </c>
      <c r="AC72" s="59">
        <v>9000</v>
      </c>
      <c r="AD72" s="60">
        <v>4.433497536945813</v>
      </c>
      <c r="AE72" s="61">
        <v>9000</v>
      </c>
      <c r="AF72" s="60">
        <v>4.433497536945813</v>
      </c>
      <c r="AG72" s="61">
        <v>3000</v>
      </c>
      <c r="AH72" s="62">
        <v>1.477832512315271</v>
      </c>
      <c r="AI72" s="63">
        <v>21000</v>
      </c>
      <c r="AJ72" s="64">
        <v>10.344827586206897</v>
      </c>
      <c r="AK72" s="65">
        <v>203000</v>
      </c>
      <c r="AL72" s="64">
        <v>100</v>
      </c>
    </row>
    <row r="73" spans="1:38" ht="30" customHeight="1">
      <c r="A73" s="74" t="s">
        <v>57</v>
      </c>
      <c r="B73" s="8">
        <v>103000</v>
      </c>
      <c r="C73" s="9">
        <v>11000</v>
      </c>
      <c r="D73" s="21">
        <v>10.679611650485436</v>
      </c>
      <c r="E73" s="10">
        <v>11000</v>
      </c>
      <c r="F73" s="21">
        <v>10.679611650485436</v>
      </c>
      <c r="G73" s="10">
        <v>10000</v>
      </c>
      <c r="H73" s="24">
        <v>9.70873786407767</v>
      </c>
      <c r="I73" s="11">
        <v>32000</v>
      </c>
      <c r="J73" s="25">
        <v>31.06796116504854</v>
      </c>
      <c r="K73" s="9">
        <v>11000</v>
      </c>
      <c r="L73" s="21">
        <v>10.679611650485436</v>
      </c>
      <c r="M73" s="10">
        <v>11000</v>
      </c>
      <c r="N73" s="21">
        <v>10.679611650485436</v>
      </c>
      <c r="O73" s="10">
        <v>11000</v>
      </c>
      <c r="P73" s="24">
        <v>10.679611650485436</v>
      </c>
      <c r="Q73" s="11">
        <v>33000</v>
      </c>
      <c r="R73" s="25">
        <v>32.038834951456316</v>
      </c>
      <c r="S73" s="12">
        <v>65000</v>
      </c>
      <c r="T73" s="25">
        <v>63.10679611650486</v>
      </c>
      <c r="U73" s="9">
        <v>10000</v>
      </c>
      <c r="V73" s="21">
        <v>9.70873786407767</v>
      </c>
      <c r="W73" s="10">
        <v>10000</v>
      </c>
      <c r="X73" s="21">
        <v>9.70873786407767</v>
      </c>
      <c r="Y73" s="10">
        <v>10000</v>
      </c>
      <c r="Z73" s="24">
        <v>9.70873786407767</v>
      </c>
      <c r="AA73" s="11">
        <v>30000</v>
      </c>
      <c r="AB73" s="25">
        <v>29.126213592233007</v>
      </c>
      <c r="AC73" s="9">
        <v>5000</v>
      </c>
      <c r="AD73" s="21">
        <v>4.854368932038835</v>
      </c>
      <c r="AE73" s="10">
        <v>3000</v>
      </c>
      <c r="AF73" s="21">
        <v>2.912621359223301</v>
      </c>
      <c r="AG73" s="10">
        <v>0</v>
      </c>
      <c r="AH73" s="24">
        <v>0</v>
      </c>
      <c r="AI73" s="11">
        <v>8000</v>
      </c>
      <c r="AJ73" s="25">
        <v>7.766990291262135</v>
      </c>
      <c r="AK73" s="12">
        <v>103000</v>
      </c>
      <c r="AL73" s="25">
        <v>100</v>
      </c>
    </row>
    <row r="74" spans="1:38" ht="30" customHeight="1">
      <c r="A74" s="75" t="s">
        <v>57</v>
      </c>
      <c r="B74" s="8">
        <v>103000</v>
      </c>
      <c r="C74" s="9">
        <v>11000</v>
      </c>
      <c r="D74" s="21">
        <v>10.679611650485436</v>
      </c>
      <c r="E74" s="10">
        <v>11000</v>
      </c>
      <c r="F74" s="21">
        <v>10.679611650485436</v>
      </c>
      <c r="G74" s="10">
        <v>10000</v>
      </c>
      <c r="H74" s="24">
        <v>9.70873786407767</v>
      </c>
      <c r="I74" s="11">
        <v>32000</v>
      </c>
      <c r="J74" s="25">
        <v>31.06796116504854</v>
      </c>
      <c r="K74" s="9">
        <v>11000</v>
      </c>
      <c r="L74" s="21">
        <v>10.679611650485436</v>
      </c>
      <c r="M74" s="10">
        <v>11000</v>
      </c>
      <c r="N74" s="21">
        <v>10.679611650485436</v>
      </c>
      <c r="O74" s="10">
        <v>11000</v>
      </c>
      <c r="P74" s="24">
        <v>10.679611650485436</v>
      </c>
      <c r="Q74" s="11">
        <v>33000</v>
      </c>
      <c r="R74" s="25">
        <v>32.038834951456316</v>
      </c>
      <c r="S74" s="12">
        <v>65000</v>
      </c>
      <c r="T74" s="25">
        <v>63.10679611650486</v>
      </c>
      <c r="U74" s="9">
        <v>10000</v>
      </c>
      <c r="V74" s="21">
        <v>9.70873786407767</v>
      </c>
      <c r="W74" s="10">
        <v>10000</v>
      </c>
      <c r="X74" s="21">
        <v>9.70873786407767</v>
      </c>
      <c r="Y74" s="10">
        <v>10000</v>
      </c>
      <c r="Z74" s="24">
        <v>9.70873786407767</v>
      </c>
      <c r="AA74" s="11">
        <v>30000</v>
      </c>
      <c r="AB74" s="25">
        <v>29.126213592233007</v>
      </c>
      <c r="AC74" s="9">
        <v>5000</v>
      </c>
      <c r="AD74" s="21">
        <v>4.854368932038835</v>
      </c>
      <c r="AE74" s="10">
        <v>3000</v>
      </c>
      <c r="AF74" s="21">
        <v>2.912621359223301</v>
      </c>
      <c r="AG74" s="10">
        <v>0</v>
      </c>
      <c r="AH74" s="24">
        <v>0</v>
      </c>
      <c r="AI74" s="11">
        <v>8000</v>
      </c>
      <c r="AJ74" s="25">
        <v>7.766990291262135</v>
      </c>
      <c r="AK74" s="12">
        <v>103000</v>
      </c>
      <c r="AL74" s="25">
        <v>100</v>
      </c>
    </row>
    <row r="75" spans="1:38" ht="30" customHeight="1">
      <c r="A75" s="76" t="s">
        <v>45</v>
      </c>
      <c r="B75" s="8">
        <v>103000</v>
      </c>
      <c r="C75" s="9">
        <v>11000</v>
      </c>
      <c r="D75" s="21">
        <v>10.679611650485436</v>
      </c>
      <c r="E75" s="10">
        <v>11000</v>
      </c>
      <c r="F75" s="21">
        <v>10.679611650485436</v>
      </c>
      <c r="G75" s="10">
        <v>10000</v>
      </c>
      <c r="H75" s="24">
        <v>9.70873786407767</v>
      </c>
      <c r="I75" s="11">
        <v>32000</v>
      </c>
      <c r="J75" s="25">
        <v>31.06796116504854</v>
      </c>
      <c r="K75" s="9">
        <v>11000</v>
      </c>
      <c r="L75" s="21">
        <v>10.679611650485436</v>
      </c>
      <c r="M75" s="10">
        <v>11000</v>
      </c>
      <c r="N75" s="21">
        <v>10.679611650485436</v>
      </c>
      <c r="O75" s="10">
        <v>11000</v>
      </c>
      <c r="P75" s="24">
        <v>10.679611650485436</v>
      </c>
      <c r="Q75" s="11">
        <v>33000</v>
      </c>
      <c r="R75" s="25">
        <v>32.038834951456316</v>
      </c>
      <c r="S75" s="12">
        <v>65000</v>
      </c>
      <c r="T75" s="25">
        <v>63.10679611650486</v>
      </c>
      <c r="U75" s="9">
        <v>10000</v>
      </c>
      <c r="V75" s="21">
        <v>9.70873786407767</v>
      </c>
      <c r="W75" s="10">
        <v>10000</v>
      </c>
      <c r="X75" s="21">
        <v>9.70873786407767</v>
      </c>
      <c r="Y75" s="10">
        <v>10000</v>
      </c>
      <c r="Z75" s="24">
        <v>9.70873786407767</v>
      </c>
      <c r="AA75" s="11">
        <v>30000</v>
      </c>
      <c r="AB75" s="25">
        <v>29.126213592233007</v>
      </c>
      <c r="AC75" s="9">
        <v>5000</v>
      </c>
      <c r="AD75" s="21">
        <v>4.854368932038835</v>
      </c>
      <c r="AE75" s="10">
        <v>3000</v>
      </c>
      <c r="AF75" s="21">
        <v>2.912621359223301</v>
      </c>
      <c r="AG75" s="10">
        <v>0</v>
      </c>
      <c r="AH75" s="24">
        <v>0</v>
      </c>
      <c r="AI75" s="11">
        <v>8000</v>
      </c>
      <c r="AJ75" s="25">
        <v>7.766990291262135</v>
      </c>
      <c r="AK75" s="12">
        <v>103000</v>
      </c>
      <c r="AL75" s="25">
        <v>100</v>
      </c>
    </row>
    <row r="76" spans="1:38" ht="30" customHeight="1">
      <c r="A76" s="77" t="s">
        <v>38</v>
      </c>
      <c r="B76" s="8">
        <v>103000</v>
      </c>
      <c r="C76" s="9">
        <v>11000</v>
      </c>
      <c r="D76" s="21">
        <v>10.679611650485436</v>
      </c>
      <c r="E76" s="10">
        <v>11000</v>
      </c>
      <c r="F76" s="21">
        <v>10.679611650485436</v>
      </c>
      <c r="G76" s="10">
        <v>10000</v>
      </c>
      <c r="H76" s="24">
        <v>9.70873786407767</v>
      </c>
      <c r="I76" s="11">
        <v>32000</v>
      </c>
      <c r="J76" s="25">
        <v>31.06796116504854</v>
      </c>
      <c r="K76" s="9">
        <v>11000</v>
      </c>
      <c r="L76" s="21">
        <v>10.679611650485436</v>
      </c>
      <c r="M76" s="10">
        <v>11000</v>
      </c>
      <c r="N76" s="21">
        <v>10.679611650485436</v>
      </c>
      <c r="O76" s="10">
        <v>11000</v>
      </c>
      <c r="P76" s="24">
        <v>10.679611650485436</v>
      </c>
      <c r="Q76" s="11">
        <v>33000</v>
      </c>
      <c r="R76" s="25">
        <v>32.038834951456316</v>
      </c>
      <c r="S76" s="12">
        <v>65000</v>
      </c>
      <c r="T76" s="25">
        <v>63.10679611650486</v>
      </c>
      <c r="U76" s="9">
        <v>10000</v>
      </c>
      <c r="V76" s="21">
        <v>9.70873786407767</v>
      </c>
      <c r="W76" s="10">
        <v>10000</v>
      </c>
      <c r="X76" s="21">
        <v>9.70873786407767</v>
      </c>
      <c r="Y76" s="10">
        <v>10000</v>
      </c>
      <c r="Z76" s="24">
        <v>9.70873786407767</v>
      </c>
      <c r="AA76" s="11">
        <v>30000</v>
      </c>
      <c r="AB76" s="25">
        <v>29.126213592233007</v>
      </c>
      <c r="AC76" s="9">
        <v>5000</v>
      </c>
      <c r="AD76" s="21">
        <v>4.854368932038835</v>
      </c>
      <c r="AE76" s="10">
        <v>3000</v>
      </c>
      <c r="AF76" s="21">
        <v>2.912621359223301</v>
      </c>
      <c r="AG76" s="10">
        <v>0</v>
      </c>
      <c r="AH76" s="24">
        <v>0</v>
      </c>
      <c r="AI76" s="11">
        <v>8000</v>
      </c>
      <c r="AJ76" s="25">
        <v>7.766990291262135</v>
      </c>
      <c r="AK76" s="12">
        <v>103000</v>
      </c>
      <c r="AL76" s="25">
        <v>100</v>
      </c>
    </row>
    <row r="77" spans="1:38" ht="30" customHeight="1">
      <c r="A77" s="81" t="s">
        <v>47</v>
      </c>
      <c r="B77" s="58">
        <v>103000</v>
      </c>
      <c r="C77" s="59">
        <v>11000</v>
      </c>
      <c r="D77" s="60">
        <v>10.679611650485436</v>
      </c>
      <c r="E77" s="61">
        <v>11000</v>
      </c>
      <c r="F77" s="60">
        <v>10.679611650485436</v>
      </c>
      <c r="G77" s="61">
        <v>10000</v>
      </c>
      <c r="H77" s="62">
        <v>9.70873786407767</v>
      </c>
      <c r="I77" s="63">
        <v>32000</v>
      </c>
      <c r="J77" s="64">
        <v>31.06796116504854</v>
      </c>
      <c r="K77" s="59">
        <v>11000</v>
      </c>
      <c r="L77" s="60">
        <v>10.679611650485436</v>
      </c>
      <c r="M77" s="61">
        <v>11000</v>
      </c>
      <c r="N77" s="60">
        <v>10.679611650485436</v>
      </c>
      <c r="O77" s="61">
        <v>11000</v>
      </c>
      <c r="P77" s="62">
        <v>10.679611650485436</v>
      </c>
      <c r="Q77" s="63">
        <v>33000</v>
      </c>
      <c r="R77" s="64">
        <v>32.038834951456316</v>
      </c>
      <c r="S77" s="65">
        <v>65000</v>
      </c>
      <c r="T77" s="64">
        <v>63.10679611650486</v>
      </c>
      <c r="U77" s="59">
        <v>10000</v>
      </c>
      <c r="V77" s="60">
        <v>9.70873786407767</v>
      </c>
      <c r="W77" s="61">
        <v>10000</v>
      </c>
      <c r="X77" s="60">
        <v>9.70873786407767</v>
      </c>
      <c r="Y77" s="61">
        <v>10000</v>
      </c>
      <c r="Z77" s="62">
        <v>9.70873786407767</v>
      </c>
      <c r="AA77" s="63">
        <v>30000</v>
      </c>
      <c r="AB77" s="64">
        <v>29.126213592233007</v>
      </c>
      <c r="AC77" s="59">
        <v>5000</v>
      </c>
      <c r="AD77" s="60">
        <v>4.854368932038835</v>
      </c>
      <c r="AE77" s="61">
        <v>3000</v>
      </c>
      <c r="AF77" s="60">
        <v>2.912621359223301</v>
      </c>
      <c r="AG77" s="61">
        <v>0</v>
      </c>
      <c r="AH77" s="62">
        <v>0</v>
      </c>
      <c r="AI77" s="63">
        <v>8000</v>
      </c>
      <c r="AJ77" s="64">
        <v>7.766990291262135</v>
      </c>
      <c r="AK77" s="65">
        <v>103000</v>
      </c>
      <c r="AL77" s="64">
        <v>100</v>
      </c>
    </row>
    <row r="78" spans="1:38" ht="30" customHeight="1">
      <c r="A78" s="74" t="s">
        <v>58</v>
      </c>
      <c r="B78" s="8">
        <v>696000</v>
      </c>
      <c r="C78" s="9">
        <v>70000</v>
      </c>
      <c r="D78" s="21">
        <v>10.057471264367816</v>
      </c>
      <c r="E78" s="10">
        <v>88000</v>
      </c>
      <c r="F78" s="21">
        <v>12.643678160919542</v>
      </c>
      <c r="G78" s="10">
        <v>87000</v>
      </c>
      <c r="H78" s="24">
        <v>12.5</v>
      </c>
      <c r="I78" s="11">
        <v>245000</v>
      </c>
      <c r="J78" s="25">
        <v>35.201149425287355</v>
      </c>
      <c r="K78" s="9">
        <v>82000</v>
      </c>
      <c r="L78" s="21">
        <v>11.781609195402298</v>
      </c>
      <c r="M78" s="10">
        <v>82000</v>
      </c>
      <c r="N78" s="21">
        <v>11.781609195402298</v>
      </c>
      <c r="O78" s="10">
        <v>82000</v>
      </c>
      <c r="P78" s="24">
        <v>11.781609195402298</v>
      </c>
      <c r="Q78" s="11">
        <v>246000</v>
      </c>
      <c r="R78" s="25">
        <v>35.3448275862069</v>
      </c>
      <c r="S78" s="12">
        <v>491000</v>
      </c>
      <c r="T78" s="25">
        <v>70.54597701149426</v>
      </c>
      <c r="U78" s="9">
        <v>70000</v>
      </c>
      <c r="V78" s="21">
        <v>10.057471264367816</v>
      </c>
      <c r="W78" s="10">
        <v>70000</v>
      </c>
      <c r="X78" s="21">
        <v>10.057471264367816</v>
      </c>
      <c r="Y78" s="10">
        <v>65000</v>
      </c>
      <c r="Z78" s="24">
        <v>9.339080459770114</v>
      </c>
      <c r="AA78" s="11">
        <v>205000</v>
      </c>
      <c r="AB78" s="25">
        <v>29.454022988505745</v>
      </c>
      <c r="AC78" s="9">
        <v>0</v>
      </c>
      <c r="AD78" s="21">
        <v>0</v>
      </c>
      <c r="AE78" s="10">
        <v>0</v>
      </c>
      <c r="AF78" s="21">
        <v>0</v>
      </c>
      <c r="AG78" s="10">
        <v>0</v>
      </c>
      <c r="AH78" s="24">
        <v>0</v>
      </c>
      <c r="AI78" s="11">
        <v>0</v>
      </c>
      <c r="AJ78" s="25">
        <v>0</v>
      </c>
      <c r="AK78" s="12">
        <v>696000</v>
      </c>
      <c r="AL78" s="25">
        <v>100</v>
      </c>
    </row>
    <row r="79" spans="1:38" ht="30" customHeight="1">
      <c r="A79" s="75" t="s">
        <v>58</v>
      </c>
      <c r="B79" s="8">
        <v>696000</v>
      </c>
      <c r="C79" s="9">
        <v>70000</v>
      </c>
      <c r="D79" s="21">
        <v>10.057471264367816</v>
      </c>
      <c r="E79" s="10">
        <v>88000</v>
      </c>
      <c r="F79" s="21">
        <v>12.643678160919542</v>
      </c>
      <c r="G79" s="10">
        <v>87000</v>
      </c>
      <c r="H79" s="24">
        <v>12.5</v>
      </c>
      <c r="I79" s="11">
        <v>245000</v>
      </c>
      <c r="J79" s="25">
        <v>35.201149425287355</v>
      </c>
      <c r="K79" s="9">
        <v>82000</v>
      </c>
      <c r="L79" s="21">
        <v>11.781609195402298</v>
      </c>
      <c r="M79" s="10">
        <v>82000</v>
      </c>
      <c r="N79" s="21">
        <v>11.781609195402298</v>
      </c>
      <c r="O79" s="10">
        <v>82000</v>
      </c>
      <c r="P79" s="24">
        <v>11.781609195402298</v>
      </c>
      <c r="Q79" s="11">
        <v>246000</v>
      </c>
      <c r="R79" s="25">
        <v>35.3448275862069</v>
      </c>
      <c r="S79" s="12">
        <v>491000</v>
      </c>
      <c r="T79" s="25">
        <v>70.54597701149426</v>
      </c>
      <c r="U79" s="9">
        <v>70000</v>
      </c>
      <c r="V79" s="21">
        <v>10.057471264367816</v>
      </c>
      <c r="W79" s="10">
        <v>70000</v>
      </c>
      <c r="X79" s="21">
        <v>10.057471264367816</v>
      </c>
      <c r="Y79" s="10">
        <v>65000</v>
      </c>
      <c r="Z79" s="24">
        <v>9.339080459770114</v>
      </c>
      <c r="AA79" s="11">
        <v>205000</v>
      </c>
      <c r="AB79" s="25">
        <v>29.454022988505745</v>
      </c>
      <c r="AC79" s="9">
        <v>0</v>
      </c>
      <c r="AD79" s="21">
        <v>0</v>
      </c>
      <c r="AE79" s="10">
        <v>0</v>
      </c>
      <c r="AF79" s="21">
        <v>0</v>
      </c>
      <c r="AG79" s="10">
        <v>0</v>
      </c>
      <c r="AH79" s="24">
        <v>0</v>
      </c>
      <c r="AI79" s="11">
        <v>0</v>
      </c>
      <c r="AJ79" s="25">
        <v>0</v>
      </c>
      <c r="AK79" s="12">
        <v>696000</v>
      </c>
      <c r="AL79" s="25">
        <v>100</v>
      </c>
    </row>
    <row r="80" spans="1:38" ht="30" customHeight="1">
      <c r="A80" s="76" t="s">
        <v>45</v>
      </c>
      <c r="B80" s="8">
        <v>696000</v>
      </c>
      <c r="C80" s="9">
        <v>70000</v>
      </c>
      <c r="D80" s="21">
        <v>10.057471264367816</v>
      </c>
      <c r="E80" s="10">
        <v>88000</v>
      </c>
      <c r="F80" s="21">
        <v>12.643678160919542</v>
      </c>
      <c r="G80" s="10">
        <v>87000</v>
      </c>
      <c r="H80" s="24">
        <v>12.5</v>
      </c>
      <c r="I80" s="11">
        <v>245000</v>
      </c>
      <c r="J80" s="25">
        <v>35.201149425287355</v>
      </c>
      <c r="K80" s="9">
        <v>82000</v>
      </c>
      <c r="L80" s="21">
        <v>11.781609195402298</v>
      </c>
      <c r="M80" s="10">
        <v>82000</v>
      </c>
      <c r="N80" s="21">
        <v>11.781609195402298</v>
      </c>
      <c r="O80" s="10">
        <v>82000</v>
      </c>
      <c r="P80" s="24">
        <v>11.781609195402298</v>
      </c>
      <c r="Q80" s="11">
        <v>246000</v>
      </c>
      <c r="R80" s="25">
        <v>35.3448275862069</v>
      </c>
      <c r="S80" s="12">
        <v>491000</v>
      </c>
      <c r="T80" s="25">
        <v>70.54597701149426</v>
      </c>
      <c r="U80" s="9">
        <v>70000</v>
      </c>
      <c r="V80" s="21">
        <v>10.057471264367816</v>
      </c>
      <c r="W80" s="10">
        <v>70000</v>
      </c>
      <c r="X80" s="21">
        <v>10.057471264367816</v>
      </c>
      <c r="Y80" s="10">
        <v>65000</v>
      </c>
      <c r="Z80" s="24">
        <v>9.339080459770114</v>
      </c>
      <c r="AA80" s="11">
        <v>205000</v>
      </c>
      <c r="AB80" s="25">
        <v>29.454022988505745</v>
      </c>
      <c r="AC80" s="9">
        <v>0</v>
      </c>
      <c r="AD80" s="21">
        <v>0</v>
      </c>
      <c r="AE80" s="10">
        <v>0</v>
      </c>
      <c r="AF80" s="21">
        <v>0</v>
      </c>
      <c r="AG80" s="10">
        <v>0</v>
      </c>
      <c r="AH80" s="24">
        <v>0</v>
      </c>
      <c r="AI80" s="11">
        <v>0</v>
      </c>
      <c r="AJ80" s="25">
        <v>0</v>
      </c>
      <c r="AK80" s="12">
        <v>696000</v>
      </c>
      <c r="AL80" s="25">
        <v>100</v>
      </c>
    </row>
    <row r="81" spans="1:38" ht="30" customHeight="1">
      <c r="A81" s="77" t="s">
        <v>38</v>
      </c>
      <c r="B81" s="8">
        <v>696000</v>
      </c>
      <c r="C81" s="9">
        <v>70000</v>
      </c>
      <c r="D81" s="21">
        <v>10.057471264367816</v>
      </c>
      <c r="E81" s="10">
        <v>88000</v>
      </c>
      <c r="F81" s="21">
        <v>12.643678160919542</v>
      </c>
      <c r="G81" s="10">
        <v>87000</v>
      </c>
      <c r="H81" s="24">
        <v>12.5</v>
      </c>
      <c r="I81" s="11">
        <v>245000</v>
      </c>
      <c r="J81" s="25">
        <v>35.201149425287355</v>
      </c>
      <c r="K81" s="9">
        <v>82000</v>
      </c>
      <c r="L81" s="21">
        <v>11.781609195402298</v>
      </c>
      <c r="M81" s="10">
        <v>82000</v>
      </c>
      <c r="N81" s="21">
        <v>11.781609195402298</v>
      </c>
      <c r="O81" s="10">
        <v>82000</v>
      </c>
      <c r="P81" s="24">
        <v>11.781609195402298</v>
      </c>
      <c r="Q81" s="11">
        <v>246000</v>
      </c>
      <c r="R81" s="25">
        <v>35.3448275862069</v>
      </c>
      <c r="S81" s="12">
        <v>491000</v>
      </c>
      <c r="T81" s="25">
        <v>70.54597701149426</v>
      </c>
      <c r="U81" s="9">
        <v>70000</v>
      </c>
      <c r="V81" s="21">
        <v>10.057471264367816</v>
      </c>
      <c r="W81" s="10">
        <v>70000</v>
      </c>
      <c r="X81" s="21">
        <v>10.057471264367816</v>
      </c>
      <c r="Y81" s="10">
        <v>65000</v>
      </c>
      <c r="Z81" s="24">
        <v>9.339080459770114</v>
      </c>
      <c r="AA81" s="11">
        <v>205000</v>
      </c>
      <c r="AB81" s="25">
        <v>29.454022988505745</v>
      </c>
      <c r="AC81" s="9">
        <v>0</v>
      </c>
      <c r="AD81" s="21">
        <v>0</v>
      </c>
      <c r="AE81" s="10">
        <v>0</v>
      </c>
      <c r="AF81" s="21">
        <v>0</v>
      </c>
      <c r="AG81" s="10">
        <v>0</v>
      </c>
      <c r="AH81" s="24">
        <v>0</v>
      </c>
      <c r="AI81" s="11">
        <v>0</v>
      </c>
      <c r="AJ81" s="25">
        <v>0</v>
      </c>
      <c r="AK81" s="12">
        <v>696000</v>
      </c>
      <c r="AL81" s="25">
        <v>100</v>
      </c>
    </row>
    <row r="82" spans="1:38" ht="30" customHeight="1">
      <c r="A82" s="81" t="s">
        <v>41</v>
      </c>
      <c r="B82" s="58">
        <v>696000</v>
      </c>
      <c r="C82" s="59">
        <v>70000</v>
      </c>
      <c r="D82" s="60">
        <v>10.057471264367816</v>
      </c>
      <c r="E82" s="61">
        <v>88000</v>
      </c>
      <c r="F82" s="60">
        <v>12.643678160919542</v>
      </c>
      <c r="G82" s="61">
        <v>87000</v>
      </c>
      <c r="H82" s="62">
        <v>12.5</v>
      </c>
      <c r="I82" s="63">
        <v>245000</v>
      </c>
      <c r="J82" s="64">
        <v>35.201149425287355</v>
      </c>
      <c r="K82" s="59">
        <v>82000</v>
      </c>
      <c r="L82" s="60">
        <v>11.781609195402298</v>
      </c>
      <c r="M82" s="61">
        <v>82000</v>
      </c>
      <c r="N82" s="60">
        <v>11.781609195402298</v>
      </c>
      <c r="O82" s="61">
        <v>82000</v>
      </c>
      <c r="P82" s="62">
        <v>11.781609195402298</v>
      </c>
      <c r="Q82" s="63">
        <v>246000</v>
      </c>
      <c r="R82" s="64">
        <v>35.3448275862069</v>
      </c>
      <c r="S82" s="65">
        <v>491000</v>
      </c>
      <c r="T82" s="64">
        <v>70.54597701149426</v>
      </c>
      <c r="U82" s="59">
        <v>70000</v>
      </c>
      <c r="V82" s="60">
        <v>10.057471264367816</v>
      </c>
      <c r="W82" s="61">
        <v>70000</v>
      </c>
      <c r="X82" s="60">
        <v>10.057471264367816</v>
      </c>
      <c r="Y82" s="61">
        <v>65000</v>
      </c>
      <c r="Z82" s="62">
        <v>9.339080459770114</v>
      </c>
      <c r="AA82" s="63">
        <v>205000</v>
      </c>
      <c r="AB82" s="64">
        <v>29.454022988505745</v>
      </c>
      <c r="AC82" s="59">
        <v>0</v>
      </c>
      <c r="AD82" s="60">
        <v>0</v>
      </c>
      <c r="AE82" s="61">
        <v>0</v>
      </c>
      <c r="AF82" s="60">
        <v>0</v>
      </c>
      <c r="AG82" s="61">
        <v>0</v>
      </c>
      <c r="AH82" s="62">
        <v>0</v>
      </c>
      <c r="AI82" s="63">
        <v>0</v>
      </c>
      <c r="AJ82" s="64">
        <v>0</v>
      </c>
      <c r="AK82" s="65">
        <v>696000</v>
      </c>
      <c r="AL82" s="64">
        <v>100</v>
      </c>
    </row>
    <row r="83" spans="1:38" ht="30" customHeight="1">
      <c r="A83" s="73" t="s">
        <v>59</v>
      </c>
      <c r="B83" s="13">
        <v>94500000</v>
      </c>
      <c r="C83" s="14">
        <v>10424000</v>
      </c>
      <c r="D83" s="23">
        <v>11.030687830687832</v>
      </c>
      <c r="E83" s="15">
        <v>10296000</v>
      </c>
      <c r="F83" s="23">
        <v>10.895238095238096</v>
      </c>
      <c r="G83" s="15">
        <v>10326000</v>
      </c>
      <c r="H83" s="23">
        <v>10.926984126984127</v>
      </c>
      <c r="I83" s="16">
        <v>31046000</v>
      </c>
      <c r="J83" s="23">
        <v>32.85291005291005</v>
      </c>
      <c r="K83" s="15">
        <v>9262000</v>
      </c>
      <c r="L83" s="23">
        <v>9.8010582010582</v>
      </c>
      <c r="M83" s="15">
        <v>9261000</v>
      </c>
      <c r="N83" s="23">
        <v>9.8</v>
      </c>
      <c r="O83" s="15">
        <v>7264000</v>
      </c>
      <c r="P83" s="23">
        <v>7.686772486772487</v>
      </c>
      <c r="Q83" s="16">
        <v>25787000</v>
      </c>
      <c r="R83" s="23">
        <v>27.287830687830688</v>
      </c>
      <c r="S83" s="14">
        <v>56833000</v>
      </c>
      <c r="T83" s="23">
        <v>60.14074074074074</v>
      </c>
      <c r="U83" s="14">
        <v>8445000</v>
      </c>
      <c r="V83" s="23">
        <v>8.936507936507937</v>
      </c>
      <c r="W83" s="15">
        <v>8440000</v>
      </c>
      <c r="X83" s="23">
        <v>8.931216931216932</v>
      </c>
      <c r="Y83" s="15">
        <v>8424000</v>
      </c>
      <c r="Z83" s="23">
        <v>8.914285714285715</v>
      </c>
      <c r="AA83" s="16">
        <v>25309000</v>
      </c>
      <c r="AB83" s="23">
        <v>26.782010582010585</v>
      </c>
      <c r="AC83" s="14">
        <v>4138000</v>
      </c>
      <c r="AD83" s="23">
        <v>4.378835978835979</v>
      </c>
      <c r="AE83" s="15">
        <v>4135000</v>
      </c>
      <c r="AF83" s="23">
        <v>4.375661375661376</v>
      </c>
      <c r="AG83" s="15">
        <v>4085000</v>
      </c>
      <c r="AH83" s="23">
        <v>4.322751322751323</v>
      </c>
      <c r="AI83" s="16">
        <v>12358000</v>
      </c>
      <c r="AJ83" s="23">
        <v>13.077248677248676</v>
      </c>
      <c r="AK83" s="14">
        <v>94500000</v>
      </c>
      <c r="AL83" s="23">
        <v>100</v>
      </c>
    </row>
    <row r="85" spans="7:38" ht="14.25">
      <c r="G85" s="93" t="s">
        <v>28</v>
      </c>
      <c r="H85" s="93" t="s">
        <v>1</v>
      </c>
      <c r="I85" s="93" t="s">
        <v>1</v>
      </c>
      <c r="J85" s="93" t="s">
        <v>1</v>
      </c>
      <c r="Y85" s="93" t="s">
        <v>26</v>
      </c>
      <c r="Z85" s="93" t="s">
        <v>1</v>
      </c>
      <c r="AA85" s="93" t="s">
        <v>1</v>
      </c>
      <c r="AB85" s="93" t="s">
        <v>1</v>
      </c>
      <c r="AI85" s="93" t="s">
        <v>29</v>
      </c>
      <c r="AJ85" s="93" t="s">
        <v>1</v>
      </c>
      <c r="AK85" s="93" t="s">
        <v>1</v>
      </c>
      <c r="AL85" s="93" t="s">
        <v>1</v>
      </c>
    </row>
    <row r="86" spans="7:38" ht="14.25">
      <c r="G86" s="93" t="s">
        <v>1</v>
      </c>
      <c r="H86" s="93" t="s">
        <v>1</v>
      </c>
      <c r="I86" s="93" t="s">
        <v>1</v>
      </c>
      <c r="J86" s="93" t="s">
        <v>1</v>
      </c>
      <c r="Y86" s="93" t="s">
        <v>1</v>
      </c>
      <c r="Z86" s="93" t="s">
        <v>1</v>
      </c>
      <c r="AA86" s="93" t="s">
        <v>1</v>
      </c>
      <c r="AB86" s="93" t="s">
        <v>1</v>
      </c>
      <c r="AI86" s="93" t="s">
        <v>1</v>
      </c>
      <c r="AJ86" s="93" t="s">
        <v>1</v>
      </c>
      <c r="AK86" s="93" t="s">
        <v>1</v>
      </c>
      <c r="AL86" s="93" t="s">
        <v>1</v>
      </c>
    </row>
    <row r="87" spans="7:38" ht="14.25">
      <c r="G87" s="93" t="s">
        <v>1</v>
      </c>
      <c r="H87" s="93" t="s">
        <v>1</v>
      </c>
      <c r="I87" s="93" t="s">
        <v>1</v>
      </c>
      <c r="J87" s="93" t="s">
        <v>1</v>
      </c>
      <c r="Y87" s="93" t="s">
        <v>1</v>
      </c>
      <c r="Z87" s="93" t="s">
        <v>1</v>
      </c>
      <c r="AA87" s="93" t="s">
        <v>1</v>
      </c>
      <c r="AB87" s="93" t="s">
        <v>1</v>
      </c>
      <c r="AI87" s="93" t="s">
        <v>1</v>
      </c>
      <c r="AJ87" s="93" t="s">
        <v>1</v>
      </c>
      <c r="AK87" s="93" t="s">
        <v>1</v>
      </c>
      <c r="AL87" s="93" t="s">
        <v>1</v>
      </c>
    </row>
  </sheetData>
  <sheetProtection/>
  <mergeCells count="36">
    <mergeCell ref="AI85:AL87"/>
    <mergeCell ref="G85:J87"/>
    <mergeCell ref="Y85:AB8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2022-02-09T06:24:51Z</dcterms:modified>
  <cp:category/>
  <cp:version/>
  <cp:contentType/>
  <cp:contentStatus/>
</cp:coreProperties>
</file>